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03-2 指定相当計画書\R4用\1_提出\①指定相当地球温暖化対策計画書提出書\"/>
    </mc:Choice>
  </mc:AlternateContent>
  <workbookProtection workbookAlgorithmName="SHA-512" workbookHashValue="hSyaX8LxMZ9nkSez0NlSgANwGslpLL4c8wemi+qhV2IwcrKMLKJEjwag4BaN1CskfukxGBy8rm0JlUsR1qdtjQ==" workbookSaltValue="xIGppCKmBL5neo+x7jFAiw==" workbookSpinCount="100000" lockStructure="1"/>
  <bookViews>
    <workbookView xWindow="480" yWindow="48" windowWidth="13860" windowHeight="8556"/>
  </bookViews>
  <sheets>
    <sheet name="指定相当地球温暖化対策計画書提出書" sheetId="4" r:id="rId1"/>
    <sheet name="提出者一覧" sheetId="6" r:id="rId2"/>
    <sheet name="連絡先共通シート" sheetId="7" state="hidden" r:id="rId3"/>
  </sheets>
  <definedNames>
    <definedName name="_xlnm.Print_Area" localSheetId="0">指定相当地球温暖化対策計画書提出書!$C$3:$AJ$47</definedName>
    <definedName name="_xlnm.Print_Area" localSheetId="1">提出者一覧!$C$3:$AK$49</definedName>
  </definedNames>
  <calcPr calcId="162913"/>
</workbook>
</file>

<file path=xl/calcChain.xml><?xml version="1.0" encoding="utf-8"?>
<calcChain xmlns="http://schemas.openxmlformats.org/spreadsheetml/2006/main">
  <c r="I11" i="6" l="1"/>
  <c r="Z3" i="6" l="1"/>
  <c r="B8" i="7"/>
  <c r="B7" i="7"/>
  <c r="B6" i="7"/>
  <c r="B5" i="7"/>
  <c r="B4" i="7"/>
  <c r="B3" i="7"/>
  <c r="B2" i="7"/>
  <c r="B1" i="7"/>
  <c r="I13" i="6"/>
  <c r="AH3" i="6"/>
  <c r="AE3" i="6"/>
  <c r="AB3" i="6"/>
</calcChain>
</file>

<file path=xl/comments1.xml><?xml version="1.0" encoding="utf-8"?>
<comments xmlns="http://schemas.openxmlformats.org/spreadsheetml/2006/main">
  <authors>
    <author>上原</author>
    <author>総量削減課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デフォルトでは、提出者（義務者）を記入しますが、提出者が複数の場合は、該当項目をプルダウンで選択してください。</t>
        </r>
      </text>
    </comment>
    <comment ref="W10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U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区市町村をプルダウンで選択してください。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L15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</commentList>
</comments>
</file>

<file path=xl/sharedStrings.xml><?xml version="1.0" encoding="utf-8"?>
<sst xmlns="http://schemas.openxmlformats.org/spreadsheetml/2006/main" count="1068" uniqueCount="52">
  <si>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</si>
  <si>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</si>
  <si>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</si>
  <si>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</si>
  <si>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</si>
  <si>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</si>
  <si>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</si>
  <si>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</si>
  <si>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連絡先</t>
    <rPh sb="0" eb="3">
      <t>レンラクサキ</t>
    </rPh>
    <phoneticPr fontId="1"/>
  </si>
  <si>
    <t>法人にあっては名称、代表者の氏名
及び主たる事務所の所在地</t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</si>
  <si>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</si>
  <si>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</si>
  <si>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</si>
  <si>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</si>
  <si>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</si>
  <si>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</si>
  <si>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備考</t>
    <rPh sb="0" eb="2">
      <t>ビコウ</t>
    </rPh>
    <phoneticPr fontId="1"/>
  </si>
  <si>
    <t>※受付欄</t>
    <phoneticPr fontId="1"/>
  </si>
  <si>
    <t>　別添のとおり</t>
    <rPh sb="1" eb="3">
      <t>ベッテン</t>
    </rPh>
    <phoneticPr fontId="1"/>
  </si>
  <si>
    <t>指定番号</t>
    <rPh sb="0" eb="2">
      <t>シテイ</t>
    </rPh>
    <rPh sb="2" eb="4">
      <t>バンゴウ</t>
    </rPh>
    <phoneticPr fontId="1"/>
  </si>
  <si>
    <t>地球温暖化対策計画書</t>
    <rPh sb="0" eb="2">
      <t>チキュウ</t>
    </rPh>
    <rPh sb="2" eb="4">
      <t>オンダン</t>
    </rPh>
    <rPh sb="4" eb="5">
      <t>カ</t>
    </rPh>
    <rPh sb="5" eb="7">
      <t>タイサク</t>
    </rPh>
    <rPh sb="7" eb="9">
      <t>ケイカク</t>
    </rPh>
    <rPh sb="9" eb="10">
      <t>ショ</t>
    </rPh>
    <phoneticPr fontId="1"/>
  </si>
  <si>
    <t>提出者</t>
    <rPh sb="0" eb="2">
      <t>テイシュツ</t>
    </rPh>
    <rPh sb="2" eb="3">
      <t>シャ</t>
    </rPh>
    <phoneticPr fontId="1"/>
  </si>
  <si>
    <t>提出者（他の提出者は別紙「提出者一覧」のとおり）</t>
    <rPh sb="0" eb="2">
      <t>テイシュツ</t>
    </rPh>
    <rPh sb="2" eb="3">
      <t>シャ</t>
    </rPh>
    <rPh sb="4" eb="5">
      <t>タ</t>
    </rPh>
    <rPh sb="6" eb="8">
      <t>テイシュツ</t>
    </rPh>
    <rPh sb="8" eb="9">
      <t>シャ</t>
    </rPh>
    <rPh sb="10" eb="12">
      <t>ベッシ</t>
    </rPh>
    <rPh sb="13" eb="15">
      <t>テイシュツ</t>
    </rPh>
    <rPh sb="15" eb="16">
      <t>シャ</t>
    </rPh>
    <rPh sb="16" eb="18">
      <t>イチラン</t>
    </rPh>
    <phoneticPr fontId="1"/>
  </si>
  <si>
    <t>提出者兼別紙「提出者一覧」記載の者の代理人</t>
    <rPh sb="0" eb="2">
      <t>テイシュツ</t>
    </rPh>
    <rPh sb="2" eb="3">
      <t>シャ</t>
    </rPh>
    <rPh sb="3" eb="4">
      <t>ケン</t>
    </rPh>
    <rPh sb="4" eb="6">
      <t>ベッシ</t>
    </rPh>
    <rPh sb="7" eb="9">
      <t>テイシュツ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1"/>
  </si>
  <si>
    <t>別紙「提出者一覧」記載の者の代理人</t>
    <rPh sb="3" eb="5">
      <t>テイシュツ</t>
    </rPh>
    <phoneticPr fontId="1"/>
  </si>
  <si>
    <t>（住所及び氏名の欄は、法人にあっては、法人名、代表者の氏名及び主たる事務所の所在地を記入する。）</t>
    <rPh sb="19" eb="21">
      <t>ホウジン</t>
    </rPh>
    <rPh sb="21" eb="22">
      <t>メイ</t>
    </rPh>
    <phoneticPr fontId="1"/>
  </si>
  <si>
    <t>名称　：</t>
    <rPh sb="0" eb="2">
      <t>メイショウ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</si>
  <si>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</si>
  <si>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</si>
  <si>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</si>
  <si>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所在地：</t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</si>
  <si>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</si>
  <si>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</si>
  <si>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</si>
  <si>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</si>
  <si>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郵便番号</t>
    <rPh sb="0" eb="4">
      <t>ユウビンバンゴウ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</si>
  <si>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</si>
  <si>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</si>
  <si>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</si>
  <si>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</si>
  <si>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①</t>
    <phoneticPr fontId="1"/>
  </si>
  <si>
    <t>②</t>
    <phoneticPr fontId="1"/>
  </si>
  <si>
    <t>㊞</t>
    <phoneticPr fontId="1"/>
  </si>
  <si>
    <t>ﾒｰﾙｱﾄﾞﾚｽ</t>
    <phoneticPr fontId="1"/>
  </si>
  <si>
    <t>第５号様式（指針第１編第８ ７（１）関係）</t>
    <rPh sb="0" eb="1">
      <t>ダイ</t>
    </rPh>
    <rPh sb="2" eb="3">
      <t>ゴウ</t>
    </rPh>
    <rPh sb="3" eb="5">
      <t>ヨウシキ</t>
    </rPh>
    <rPh sb="6" eb="8">
      <t>シシン</t>
    </rPh>
    <rPh sb="8" eb="9">
      <t>ダイ</t>
    </rPh>
    <rPh sb="10" eb="11">
      <t>ヘン</t>
    </rPh>
    <rPh sb="11" eb="12">
      <t>ダイ</t>
    </rPh>
    <rPh sb="18" eb="20">
      <t>カンケイ</t>
    </rPh>
    <phoneticPr fontId="1"/>
  </si>
  <si>
    <t>指定相当地球温暖化対策計画書提出書</t>
    <rPh sb="0" eb="2">
      <t>シテイ</t>
    </rPh>
    <rPh sb="2" eb="4">
      <t>ソウトウ</t>
    </rPh>
    <rPh sb="4" eb="6">
      <t>チキュウ</t>
    </rPh>
    <rPh sb="6" eb="9">
      <t>オンダンカ</t>
    </rPh>
    <rPh sb="9" eb="11">
      <t>タイサク</t>
    </rPh>
    <rPh sb="11" eb="14">
      <t>ケイカクショ</t>
    </rPh>
    <rPh sb="14" eb="16">
      <t>テイシュツ</t>
    </rPh>
    <rPh sb="16" eb="17">
      <t>ショ</t>
    </rPh>
    <phoneticPr fontId="1"/>
  </si>
  <si>
    <t>　東京都地球温暖化対策指針第１編第８　７（１）の規定により、地球温暖化対策計画書を次のとおり提出します。</t>
    <phoneticPr fontId="1"/>
  </si>
  <si>
    <t>指定相当地球温暖化対策計画書の提出者一覧</t>
    <phoneticPr fontId="1"/>
  </si>
  <si>
    <t>　指定相当地球温暖化対策計画書の提出対象となる事業所</t>
    <phoneticPr fontId="1"/>
  </si>
  <si>
    <t>１　※印の欄には、記入しないこと。</t>
    <rPh sb="3" eb="4">
      <t>シルシ</t>
    </rPh>
    <rPh sb="5" eb="6">
      <t>ラン</t>
    </rPh>
    <rPh sb="9" eb="11">
      <t>キニュウ</t>
    </rPh>
    <phoneticPr fontId="1"/>
  </si>
  <si>
    <t>（日本産業規格Ａ列４番）</t>
    <rPh sb="3" eb="5">
      <t>サンギョウ</t>
    </rPh>
    <phoneticPr fontId="1"/>
  </si>
  <si>
    <t>令和4年4月版</t>
    <rPh sb="0" eb="2">
      <t>レイワ</t>
    </rPh>
    <rPh sb="3" eb="4">
      <t>ネン</t>
    </rPh>
    <rPh sb="5" eb="6">
      <t>ガツ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</si>
</sst>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9" xfId="0" applyFont="1" applyBorder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horizontal="left" vertical="center"/>
    </xf>
    <xf numFmtId="0" fontId="0" fillId="0" borderId="13" xfId="0" applyBorder="1">
      <alignment vertical="center"/>
    </xf>
    <xf numFmtId="0" fontId="3" fillId="2" borderId="13" xfId="0" applyFont="1" applyFill="1" applyBorder="1" applyProtection="1">
      <alignment vertical="center"/>
    </xf>
    <xf numFmtId="0" fontId="0" fillId="0" borderId="7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13</xdr:row>
      <xdr:rowOff>19050</xdr:rowOff>
    </xdr:from>
    <xdr:to>
      <xdr:col>35</xdr:col>
      <xdr:colOff>95250</xdr:colOff>
      <xdr:row>15</xdr:row>
      <xdr:rowOff>0</xdr:rowOff>
    </xdr:to>
    <xdr:sp macro="" textlink="">
      <xdr:nvSpPr>
        <xdr:cNvPr id="2090" name="AutoShape 1"/>
        <xdr:cNvSpPr>
          <a:spLocks noChangeArrowheads="1"/>
        </xdr:cNvSpPr>
      </xdr:nvSpPr>
      <xdr:spPr bwMode="auto">
        <a:xfrm>
          <a:off x="3209925" y="2581275"/>
          <a:ext cx="2886075" cy="400050"/>
        </a:xfrm>
        <a:prstGeom prst="bracketPair">
          <a:avLst>
            <a:gd name="adj" fmla="val 238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M49"/>
  <sheetViews>
    <sheetView showGridLines="0" tabSelected="1" view="pageBreakPreview" zoomScaleNormal="100" zoomScaleSheetLayoutView="100" workbookViewId="0">
      <selection activeCell="Y3" sqref="Y3:Z3"/>
    </sheetView>
  </sheetViews>
  <sheetFormatPr defaultColWidth="9" defaultRowHeight="16.5" customHeight="1" x14ac:dyDescent="0.2"/>
  <cols>
    <col min="1" max="1" width="2.3984375" style="1" customWidth="1"/>
    <col min="2" max="2" width="0.5" style="1" customWidth="1"/>
    <col min="3" max="3" width="0.8984375" style="1" customWidth="1"/>
    <col min="4" max="7" width="2.3984375" style="1" customWidth="1"/>
    <col min="8" max="8" width="2.5" style="1" customWidth="1"/>
    <col min="9" max="14" width="2.3984375" style="1" customWidth="1"/>
    <col min="15" max="15" width="1.19921875" style="1" customWidth="1"/>
    <col min="16" max="36" width="2.3984375" style="1" customWidth="1"/>
    <col min="37" max="37" width="0.59765625" style="1" customWidth="1"/>
    <col min="38" max="38" width="2.3984375" style="1" customWidth="1"/>
    <col min="39" max="39" width="53.8984375" style="1" hidden="1" customWidth="1"/>
    <col min="40" max="16384" width="9" style="1"/>
  </cols>
  <sheetData>
    <row r="1" spans="1:39" ht="16.5" customHeight="1" x14ac:dyDescent="0.2">
      <c r="A1" s="1" t="s">
        <v>44</v>
      </c>
    </row>
    <row r="2" spans="1:39" ht="3.7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</row>
    <row r="3" spans="1:39" ht="16.5" customHeight="1" x14ac:dyDescent="0.2">
      <c r="B3" s="5"/>
      <c r="C3" s="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50"/>
      <c r="Z3" s="50"/>
      <c r="AA3" s="49"/>
      <c r="AB3" s="49"/>
      <c r="AC3" s="9" t="s">
        <v>2</v>
      </c>
      <c r="AD3" s="49"/>
      <c r="AE3" s="49"/>
      <c r="AF3" s="9" t="s">
        <v>1</v>
      </c>
      <c r="AG3" s="49"/>
      <c r="AH3" s="49"/>
      <c r="AI3" s="9" t="s">
        <v>0</v>
      </c>
      <c r="AJ3" s="6"/>
      <c r="AK3" s="8"/>
    </row>
    <row r="4" spans="1:39" ht="16.5" customHeight="1" x14ac:dyDescent="0.2">
      <c r="B4" s="5"/>
      <c r="C4" s="6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40"/>
      <c r="Z4" s="40"/>
      <c r="AA4" s="11"/>
      <c r="AB4" s="11"/>
      <c r="AC4" s="9"/>
      <c r="AD4" s="9"/>
      <c r="AE4" s="9"/>
      <c r="AF4" s="9"/>
      <c r="AG4" s="9"/>
      <c r="AH4" s="9"/>
      <c r="AI4" s="9"/>
      <c r="AJ4" s="6"/>
      <c r="AK4" s="8"/>
      <c r="AM4" s="1" t="s">
        <v>21</v>
      </c>
    </row>
    <row r="5" spans="1:39" ht="16.5" customHeight="1" x14ac:dyDescent="0.2">
      <c r="B5" s="5"/>
      <c r="C5" s="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8"/>
      <c r="AM5" s="1" t="s">
        <v>22</v>
      </c>
    </row>
    <row r="6" spans="1:39" ht="16.5" customHeight="1" x14ac:dyDescent="0.2">
      <c r="B6" s="5"/>
      <c r="C6" s="6"/>
      <c r="D6" s="6"/>
      <c r="E6" s="19" t="s">
        <v>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8"/>
      <c r="AM6" s="1" t="s">
        <v>23</v>
      </c>
    </row>
    <row r="7" spans="1:39" ht="16.5" customHeight="1" x14ac:dyDescent="0.2">
      <c r="B7" s="5"/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8" t="s">
        <v>21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8"/>
      <c r="AM7" s="1" t="s">
        <v>24</v>
      </c>
    </row>
    <row r="8" spans="1:39" ht="16.5" customHeight="1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"/>
      <c r="AK8" s="8"/>
    </row>
    <row r="9" spans="1:39" ht="16.5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5" t="s">
        <v>3</v>
      </c>
      <c r="T9" s="65"/>
      <c r="U9" s="65"/>
      <c r="V9" s="65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"/>
      <c r="AK9" s="8"/>
      <c r="AM9" s="1" t="s">
        <v>31</v>
      </c>
    </row>
    <row r="10" spans="1:39" ht="16.5" customHeight="1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28"/>
      <c r="AJ10" s="6"/>
      <c r="AK10" s="8"/>
      <c r="AM10" s="1" t="s">
        <v>32</v>
      </c>
    </row>
    <row r="11" spans="1:39" ht="16.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5" t="s">
        <v>4</v>
      </c>
      <c r="T11" s="66"/>
      <c r="U11" s="66"/>
      <c r="V11" s="66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28"/>
      <c r="AJ11" s="13"/>
      <c r="AK11" s="8"/>
      <c r="AM11" s="1" t="s">
        <v>33</v>
      </c>
    </row>
    <row r="12" spans="1:39" ht="16.5" customHeight="1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5"/>
      <c r="T12" s="39"/>
      <c r="U12" s="39"/>
      <c r="V12" s="3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28" t="s">
        <v>42</v>
      </c>
      <c r="AJ12" s="13"/>
      <c r="AK12" s="8"/>
      <c r="AM12" s="1" t="s">
        <v>34</v>
      </c>
    </row>
    <row r="13" spans="1:39" ht="16.5" customHeight="1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28"/>
      <c r="AJ13" s="6"/>
      <c r="AK13" s="8"/>
    </row>
    <row r="14" spans="1:39" ht="16.5" customHeight="1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7" t="s">
        <v>9</v>
      </c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20"/>
      <c r="AK14" s="8"/>
      <c r="AM14" s="1">
        <v>1</v>
      </c>
    </row>
    <row r="15" spans="1:39" ht="16.5" customHeight="1" x14ac:dyDescent="0.2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20"/>
      <c r="AK15" s="8"/>
      <c r="AM15" s="1" t="s">
        <v>40</v>
      </c>
    </row>
    <row r="16" spans="1:39" ht="16.5" customHeight="1" x14ac:dyDescent="0.2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8"/>
    </row>
    <row r="17" spans="2:39" ht="16.5" customHeight="1" x14ac:dyDescent="0.2">
      <c r="B17" s="5"/>
      <c r="C17" s="64" t="s">
        <v>45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8"/>
      <c r="AM17" s="1">
        <v>2</v>
      </c>
    </row>
    <row r="18" spans="2:39" ht="16.5" customHeight="1" x14ac:dyDescent="0.2">
      <c r="B18" s="5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8"/>
      <c r="AM18" s="1" t="s">
        <v>41</v>
      </c>
    </row>
    <row r="19" spans="2:39" ht="16.5" customHeight="1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8"/>
    </row>
    <row r="20" spans="2:39" ht="16.5" customHeight="1" x14ac:dyDescent="0.2">
      <c r="B20" s="5"/>
      <c r="C20" s="70" t="s">
        <v>46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8"/>
    </row>
    <row r="21" spans="2:39" ht="16.5" customHeight="1" x14ac:dyDescent="0.2">
      <c r="B21" s="5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8"/>
    </row>
    <row r="22" spans="2:39" ht="16.5" customHeight="1" x14ac:dyDescent="0.2">
      <c r="B22" s="5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8"/>
    </row>
    <row r="23" spans="2:39" ht="16.5" customHeight="1" x14ac:dyDescent="0.2">
      <c r="B23" s="5"/>
      <c r="C23" s="2"/>
      <c r="D23" s="55" t="s">
        <v>5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1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2"/>
      <c r="AK23" s="8"/>
    </row>
    <row r="24" spans="2:39" ht="16.5" customHeight="1" x14ac:dyDescent="0.2">
      <c r="B24" s="5"/>
      <c r="C24" s="1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2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5"/>
      <c r="AK24" s="8"/>
    </row>
    <row r="25" spans="2:39" ht="16.5" customHeight="1" x14ac:dyDescent="0.2">
      <c r="B25" s="5"/>
      <c r="C25" s="2"/>
      <c r="D25" s="55" t="s">
        <v>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21"/>
      <c r="P25" s="78"/>
      <c r="Q25" s="79"/>
      <c r="R25" s="79"/>
      <c r="S25" s="79"/>
      <c r="T25" s="79"/>
      <c r="U25" s="61" t="s">
        <v>31</v>
      </c>
      <c r="V25" s="61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  <c r="AK25" s="41"/>
    </row>
    <row r="26" spans="2:39" ht="16.5" customHeight="1" x14ac:dyDescent="0.2">
      <c r="B26" s="5"/>
      <c r="C26" s="1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22"/>
      <c r="P26" s="80"/>
      <c r="Q26" s="81"/>
      <c r="R26" s="81"/>
      <c r="S26" s="81"/>
      <c r="T26" s="81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94"/>
      <c r="AK26" s="41"/>
    </row>
    <row r="27" spans="2:39" ht="16.5" customHeight="1" x14ac:dyDescent="0.2">
      <c r="B27" s="5"/>
      <c r="C27" s="5"/>
      <c r="D27" s="55" t="s">
        <v>19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23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4"/>
      <c r="AK27" s="8"/>
    </row>
    <row r="28" spans="2:39" ht="16.5" customHeight="1" x14ac:dyDescent="0.2">
      <c r="B28" s="5"/>
      <c r="C28" s="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3"/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  <c r="AK28" s="8"/>
    </row>
    <row r="29" spans="2:39" ht="16.5" customHeight="1" x14ac:dyDescent="0.2">
      <c r="B29" s="5"/>
      <c r="C29" s="2"/>
      <c r="D29" s="55" t="s">
        <v>20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24"/>
      <c r="P29" s="86" t="s">
        <v>18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K29" s="8"/>
    </row>
    <row r="30" spans="2:39" ht="16.5" customHeight="1" x14ac:dyDescent="0.2">
      <c r="B30" s="5"/>
      <c r="C30" s="1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26"/>
      <c r="P30" s="89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  <c r="AK30" s="8"/>
    </row>
    <row r="31" spans="2:39" ht="16.5" customHeight="1" x14ac:dyDescent="0.2">
      <c r="B31" s="5"/>
      <c r="C31" s="2"/>
      <c r="D31" s="55" t="s">
        <v>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29"/>
      <c r="P31" s="30" t="s">
        <v>10</v>
      </c>
      <c r="Q31" s="31"/>
      <c r="R31" s="31"/>
      <c r="S31" s="32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  <c r="AK31" s="8"/>
    </row>
    <row r="32" spans="2:39" ht="16.5" customHeight="1" x14ac:dyDescent="0.2">
      <c r="B32" s="5"/>
      <c r="C32" s="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33"/>
      <c r="P32" s="30" t="s">
        <v>35</v>
      </c>
      <c r="Q32" s="31"/>
      <c r="R32" s="31"/>
      <c r="S32" s="32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/>
      <c r="AK32" s="8"/>
    </row>
    <row r="33" spans="2:37" ht="16.5" customHeight="1" x14ac:dyDescent="0.2">
      <c r="B33" s="5"/>
      <c r="C33" s="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33"/>
      <c r="P33" s="30" t="s">
        <v>3</v>
      </c>
      <c r="Q33" s="31"/>
      <c r="R33" s="31"/>
      <c r="S33" s="32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8"/>
    </row>
    <row r="34" spans="2:37" ht="16.5" customHeight="1" x14ac:dyDescent="0.2">
      <c r="B34" s="5"/>
      <c r="C34" s="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8"/>
      <c r="P34" s="34" t="s">
        <v>11</v>
      </c>
      <c r="Q34" s="31"/>
      <c r="R34" s="31"/>
      <c r="S34" s="3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8"/>
    </row>
    <row r="35" spans="2:37" ht="16.5" customHeight="1" x14ac:dyDescent="0.2">
      <c r="B35" s="5"/>
      <c r="C35" s="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8"/>
      <c r="P35" s="34" t="s">
        <v>12</v>
      </c>
      <c r="Q35" s="31"/>
      <c r="R35" s="31"/>
      <c r="S35" s="3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8"/>
    </row>
    <row r="36" spans="2:37" ht="16.5" customHeight="1" x14ac:dyDescent="0.2">
      <c r="B36" s="5"/>
      <c r="C36" s="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23"/>
      <c r="P36" s="57" t="s">
        <v>13</v>
      </c>
      <c r="Q36" s="58"/>
      <c r="R36" s="58"/>
      <c r="S36" s="59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8"/>
    </row>
    <row r="37" spans="2:37" ht="16.5" customHeight="1" x14ac:dyDescent="0.2">
      <c r="B37" s="5"/>
      <c r="C37" s="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23"/>
      <c r="P37" s="57" t="s">
        <v>14</v>
      </c>
      <c r="Q37" s="58"/>
      <c r="R37" s="58"/>
      <c r="S37" s="59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8"/>
    </row>
    <row r="38" spans="2:37" ht="16.5" customHeight="1" x14ac:dyDescent="0.2">
      <c r="B38" s="5"/>
      <c r="C38" s="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23"/>
      <c r="P38" s="57" t="s">
        <v>15</v>
      </c>
      <c r="Q38" s="58"/>
      <c r="R38" s="58"/>
      <c r="S38" s="59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8"/>
    </row>
    <row r="39" spans="2:37" ht="16.5" customHeight="1" x14ac:dyDescent="0.2">
      <c r="B39" s="5"/>
      <c r="C39" s="1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22"/>
      <c r="P39" s="57" t="s">
        <v>16</v>
      </c>
      <c r="Q39" s="58"/>
      <c r="R39" s="58"/>
      <c r="S39" s="59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8"/>
    </row>
    <row r="40" spans="2:37" ht="16.5" customHeight="1" x14ac:dyDescent="0.2">
      <c r="B40" s="5"/>
      <c r="C40" s="2"/>
      <c r="D40" s="35" t="s">
        <v>17</v>
      </c>
      <c r="E40" s="27"/>
      <c r="F40" s="27"/>
      <c r="G40" s="27"/>
      <c r="H40" s="27"/>
      <c r="I40" s="27"/>
      <c r="J40" s="27"/>
      <c r="K40" s="2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37"/>
      <c r="AF40" s="37"/>
      <c r="AG40" s="37"/>
      <c r="AH40" s="37"/>
      <c r="AI40" s="37"/>
      <c r="AJ40" s="38"/>
      <c r="AK40" s="8"/>
    </row>
    <row r="41" spans="2:37" ht="16.5" customHeight="1" x14ac:dyDescent="0.2">
      <c r="B41" s="5"/>
      <c r="C41" s="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2"/>
      <c r="AK41" s="8"/>
    </row>
    <row r="42" spans="2:37" ht="16.5" customHeight="1" x14ac:dyDescent="0.2">
      <c r="B42" s="5"/>
      <c r="C42" s="5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8"/>
    </row>
    <row r="43" spans="2:37" ht="16.5" customHeight="1" x14ac:dyDescent="0.2">
      <c r="B43" s="5"/>
      <c r="C43" s="5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8"/>
    </row>
    <row r="44" spans="2:37" ht="15.75" customHeight="1" x14ac:dyDescent="0.2">
      <c r="B44" s="5"/>
      <c r="C44" s="5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8"/>
    </row>
    <row r="45" spans="2:37" ht="15.75" customHeight="1" x14ac:dyDescent="0.2">
      <c r="B45" s="5"/>
      <c r="C45" s="5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2"/>
      <c r="AK45" s="8"/>
    </row>
    <row r="46" spans="2:37" ht="16.5" customHeight="1" x14ac:dyDescent="0.2">
      <c r="B46" s="5"/>
      <c r="C46" s="16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K46" s="8"/>
    </row>
    <row r="47" spans="2:37" ht="12" customHeight="1" x14ac:dyDescent="0.2">
      <c r="B47" s="5"/>
      <c r="C47" s="47" t="s">
        <v>16</v>
      </c>
      <c r="D47" s="47"/>
      <c r="E47" s="47"/>
      <c r="F47" s="47" t="s">
        <v>49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6" t="s">
        <v>51</v>
      </c>
      <c r="AK47" s="8"/>
    </row>
    <row r="48" spans="2:37" ht="3" customHeight="1" x14ac:dyDescent="0.2">
      <c r="B48" s="16"/>
      <c r="C48" s="17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18"/>
    </row>
    <row r="49" spans="37:37" ht="13.2" x14ac:dyDescent="0.2">
      <c r="AK49" s="7" t="s">
        <v>50</v>
      </c>
    </row>
  </sheetData>
  <sheetProtection algorithmName="SHA-512" hashValue="A/c12+v9BZjw9JpTLcdr5RabP49OM2+uMeoup4inH2Xv9x8eV2nZDdaWvScqVvFaDFpUoLqf8JxTlapJdlIWCw==" saltValue="Xbz+8UOMay5u9eFrJOndsg==" spinCount="100000" sheet="1" objects="1" scenarios="1" formatCells="0" selectLockedCells="1"/>
  <mergeCells count="38">
    <mergeCell ref="D25:N26"/>
    <mergeCell ref="T38:AJ38"/>
    <mergeCell ref="D29:N30"/>
    <mergeCell ref="C20:AJ22"/>
    <mergeCell ref="P27:AJ28"/>
    <mergeCell ref="P25:T26"/>
    <mergeCell ref="U25:U26"/>
    <mergeCell ref="P23:AJ24"/>
    <mergeCell ref="P29:AJ30"/>
    <mergeCell ref="V25:AJ26"/>
    <mergeCell ref="D23:N24"/>
    <mergeCell ref="P36:S36"/>
    <mergeCell ref="T33:AJ33"/>
    <mergeCell ref="D31:N39"/>
    <mergeCell ref="T39:AJ39"/>
    <mergeCell ref="T32:AJ32"/>
    <mergeCell ref="C17:AJ18"/>
    <mergeCell ref="S9:V9"/>
    <mergeCell ref="S11:V11"/>
    <mergeCell ref="U14:AI15"/>
    <mergeCell ref="W8:AI9"/>
    <mergeCell ref="W10:AH11"/>
    <mergeCell ref="W12:AH13"/>
    <mergeCell ref="D41:AJ46"/>
    <mergeCell ref="D27:N28"/>
    <mergeCell ref="P37:S37"/>
    <mergeCell ref="P38:S38"/>
    <mergeCell ref="P39:S39"/>
    <mergeCell ref="T31:AJ31"/>
    <mergeCell ref="T34:AJ34"/>
    <mergeCell ref="T35:AJ35"/>
    <mergeCell ref="T36:AJ36"/>
    <mergeCell ref="T37:AJ37"/>
    <mergeCell ref="S7:AJ7"/>
    <mergeCell ref="AD3:AE3"/>
    <mergeCell ref="AG3:AH3"/>
    <mergeCell ref="AA3:AB3"/>
    <mergeCell ref="Y3:Z3"/>
  </mergeCells>
  <phoneticPr fontId="1"/>
  <dataValidations count="3">
    <dataValidation type="textLength" operator="equal" allowBlank="1" showInputMessage="1" showErrorMessage="1" prompt="４けたの数字を記入してください。" sqref="P27:AJ28">
      <formula1>4</formula1>
    </dataValidation>
    <dataValidation type="list" allowBlank="1" showInputMessage="1" showErrorMessage="1" sqref="U25:U26">
      <formula1>$AM$9:$AM$12</formula1>
    </dataValidation>
    <dataValidation type="list" showInputMessage="1" showErrorMessage="1" sqref="S7:AJ7">
      <formula1>$AM$3:$AM$7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2:AN1294"/>
  <sheetViews>
    <sheetView showGridLines="0" view="pageBreakPreview" zoomScaleNormal="100" zoomScaleSheetLayoutView="100" workbookViewId="0">
      <selection activeCell="I15" sqref="I15:K16"/>
    </sheetView>
  </sheetViews>
  <sheetFormatPr defaultColWidth="9" defaultRowHeight="16.5" customHeight="1" x14ac:dyDescent="0.2"/>
  <cols>
    <col min="1" max="1" width="3.59765625" style="1" customWidth="1"/>
    <col min="2" max="2" width="0.5" style="1" customWidth="1"/>
    <col min="3" max="3" width="1.19921875" style="1" customWidth="1"/>
    <col min="4" max="37" width="2.3984375" style="1" customWidth="1"/>
    <col min="38" max="38" width="0.59765625" style="1" customWidth="1"/>
    <col min="39" max="39" width="2.3984375" style="1" customWidth="1"/>
    <col min="40" max="40" width="2.3984375" style="1" hidden="1" customWidth="1"/>
    <col min="41" max="46" width="2.3984375" style="1" customWidth="1"/>
    <col min="47" max="16384" width="9" style="1"/>
  </cols>
  <sheetData>
    <row r="2" spans="1:40" ht="3.7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1:40" ht="16.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08" t="str">
        <f>IF(指定相当地球温暖化対策計画書提出書!Y3="","",指定相当地球温暖化対策計画書提出書!Y3)</f>
        <v/>
      </c>
      <c r="AA3" s="108"/>
      <c r="AB3" s="105" t="str">
        <f>IF(指定相当地球温暖化対策計画書提出書!AA3="","",指定相当地球温暖化対策計画書提出書!AA3)</f>
        <v/>
      </c>
      <c r="AC3" s="105"/>
      <c r="AD3" s="6" t="s">
        <v>2</v>
      </c>
      <c r="AE3" s="105" t="str">
        <f>IF(指定相当地球温暖化対策計画書提出書!AD3="","",指定相当地球温暖化対策計画書提出書!AD3)</f>
        <v/>
      </c>
      <c r="AF3" s="106"/>
      <c r="AG3" s="6" t="s">
        <v>1</v>
      </c>
      <c r="AH3" s="107" t="str">
        <f>IF(指定相当地球温暖化対策計画書提出書!AG3="","",指定相当地球温暖化対策計画書提出書!AG3)</f>
        <v/>
      </c>
      <c r="AI3" s="107"/>
      <c r="AJ3" s="6" t="s">
        <v>0</v>
      </c>
      <c r="AK3" s="6"/>
      <c r="AL3" s="8"/>
      <c r="AN3" s="1" t="s">
        <v>36</v>
      </c>
    </row>
    <row r="4" spans="1:40" ht="16.5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9"/>
      <c r="AB4" s="9"/>
      <c r="AC4" s="9"/>
      <c r="AD4" s="6"/>
      <c r="AE4" s="9"/>
      <c r="AF4" s="10"/>
      <c r="AG4" s="6"/>
      <c r="AH4" s="9"/>
      <c r="AI4" s="9"/>
      <c r="AJ4" s="6"/>
      <c r="AK4" s="6"/>
      <c r="AL4" s="8"/>
      <c r="AN4" s="1" t="s">
        <v>37</v>
      </c>
    </row>
    <row r="5" spans="1:40" ht="16.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"/>
      <c r="AB5" s="9"/>
      <c r="AC5" s="9"/>
      <c r="AD5" s="6"/>
      <c r="AE5" s="9"/>
      <c r="AF5" s="10"/>
      <c r="AG5" s="6"/>
      <c r="AH5" s="9"/>
      <c r="AI5" s="9"/>
      <c r="AJ5" s="6"/>
      <c r="AK5" s="6"/>
      <c r="AL5" s="8"/>
      <c r="AN5" s="1" t="s">
        <v>38</v>
      </c>
    </row>
    <row r="6" spans="1:40" ht="16.5" customHeight="1" x14ac:dyDescent="0.2">
      <c r="B6" s="5"/>
      <c r="C6" s="64" t="s">
        <v>47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8"/>
      <c r="AN6" s="1" t="s">
        <v>39</v>
      </c>
    </row>
    <row r="7" spans="1:40" ht="16.5" customHeight="1" x14ac:dyDescent="0.2">
      <c r="B7" s="5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8"/>
    </row>
    <row r="8" spans="1:40" ht="16.5" customHeight="1" x14ac:dyDescent="0.2">
      <c r="B8" s="5"/>
      <c r="C8" s="98" t="s">
        <v>25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8"/>
      <c r="AN8" s="1" t="s">
        <v>31</v>
      </c>
    </row>
    <row r="9" spans="1:40" ht="16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  <c r="AN9" s="1" t="s">
        <v>32</v>
      </c>
    </row>
    <row r="10" spans="1:40" ht="16.5" customHeight="1" x14ac:dyDescent="0.2">
      <c r="B10" s="5"/>
      <c r="C10" s="6"/>
      <c r="D10" s="100" t="s">
        <v>48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8"/>
      <c r="AN10" s="1" t="s">
        <v>33</v>
      </c>
    </row>
    <row r="11" spans="1:40" ht="16.5" customHeight="1" x14ac:dyDescent="0.2">
      <c r="B11" s="5"/>
      <c r="C11" s="6"/>
      <c r="D11" s="103" t="s">
        <v>26</v>
      </c>
      <c r="E11" s="104"/>
      <c r="F11" s="104"/>
      <c r="G11" s="104"/>
      <c r="H11" s="104"/>
      <c r="I11" s="101" t="str">
        <f>IF(指定相当地球温暖化対策計画書提出書!$P$23="","",指定相当地球温暖化対策計画書提出書!$P$23)</f>
        <v/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2"/>
      <c r="AK11" s="12"/>
      <c r="AL11" s="8"/>
      <c r="AN11" s="1" t="s">
        <v>34</v>
      </c>
    </row>
    <row r="12" spans="1:40" ht="16.5" customHeight="1" x14ac:dyDescent="0.2">
      <c r="B12" s="5"/>
      <c r="C12" s="6"/>
      <c r="D12" s="104"/>
      <c r="E12" s="104"/>
      <c r="F12" s="104"/>
      <c r="G12" s="104"/>
      <c r="H12" s="104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2"/>
      <c r="AK12" s="12"/>
      <c r="AL12" s="8"/>
    </row>
    <row r="13" spans="1:40" ht="16.5" customHeight="1" x14ac:dyDescent="0.2">
      <c r="B13" s="5"/>
      <c r="C13" s="6"/>
      <c r="D13" s="103" t="s">
        <v>30</v>
      </c>
      <c r="E13" s="104"/>
      <c r="F13" s="104"/>
      <c r="G13" s="104"/>
      <c r="H13" s="104"/>
      <c r="I13" s="101" t="str">
        <f>IF(指定相当地球温暖化対策計画書提出書!$P$25="","",CONCATENATE(指定相当地球温暖化対策計画書提出書!P25,指定相当地球温暖化対策計画書提出書!U25,指定相当地球温暖化対策計画書提出書!V25))</f>
        <v/>
      </c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2"/>
      <c r="AK13" s="12"/>
      <c r="AL13" s="8"/>
    </row>
    <row r="14" spans="1:40" ht="16.5" customHeight="1" x14ac:dyDescent="0.2">
      <c r="B14" s="5"/>
      <c r="C14" s="6"/>
      <c r="D14" s="104"/>
      <c r="E14" s="104"/>
      <c r="F14" s="104"/>
      <c r="G14" s="104"/>
      <c r="H14" s="104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2"/>
      <c r="AK14" s="12"/>
      <c r="AL14" s="8"/>
    </row>
    <row r="15" spans="1:40" ht="16.5" customHeight="1" x14ac:dyDescent="0.2">
      <c r="A15" s="99">
        <v>1</v>
      </c>
      <c r="B15" s="5"/>
      <c r="C15" s="6"/>
      <c r="D15" s="6"/>
      <c r="E15" s="95" t="s">
        <v>27</v>
      </c>
      <c r="F15" s="95"/>
      <c r="G15" s="95"/>
      <c r="H15" s="95"/>
      <c r="I15" s="96"/>
      <c r="J15" s="96"/>
      <c r="K15" s="96"/>
      <c r="L15" s="97" t="s">
        <v>36</v>
      </c>
      <c r="M15" s="97"/>
      <c r="N15" s="97"/>
      <c r="O15" s="97"/>
      <c r="P15" s="97"/>
      <c r="Q15" s="97"/>
      <c r="R15" s="97" t="s">
        <v>31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"/>
      <c r="AH15" s="9"/>
      <c r="AI15" s="9"/>
      <c r="AJ15" s="6"/>
      <c r="AK15" s="6"/>
      <c r="AL15" s="8"/>
    </row>
    <row r="16" spans="1:40" ht="16.5" customHeight="1" x14ac:dyDescent="0.2">
      <c r="A16" s="99"/>
      <c r="B16" s="5"/>
      <c r="C16" s="6"/>
      <c r="D16" s="6"/>
      <c r="E16" s="95"/>
      <c r="F16" s="95"/>
      <c r="G16" s="95"/>
      <c r="H16" s="95"/>
      <c r="I16" s="96"/>
      <c r="J16" s="96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"/>
      <c r="AH16" s="9"/>
      <c r="AI16" s="9"/>
      <c r="AJ16" s="13"/>
      <c r="AK16" s="6"/>
      <c r="AL16" s="8"/>
    </row>
    <row r="17" spans="1:38" ht="16.5" customHeight="1" x14ac:dyDescent="0.2">
      <c r="A17" s="99"/>
      <c r="B17" s="5"/>
      <c r="C17" s="6"/>
      <c r="D17" s="6"/>
      <c r="E17" s="95" t="s">
        <v>28</v>
      </c>
      <c r="F17" s="95"/>
      <c r="G17" s="95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"/>
      <c r="AH17" s="98" t="s">
        <v>29</v>
      </c>
      <c r="AI17" s="9"/>
      <c r="AJ17" s="6"/>
      <c r="AK17" s="6"/>
      <c r="AL17" s="8"/>
    </row>
    <row r="18" spans="1:38" ht="16.5" customHeight="1" x14ac:dyDescent="0.2">
      <c r="A18" s="99"/>
      <c r="B18" s="5"/>
      <c r="C18" s="6"/>
      <c r="D18" s="6"/>
      <c r="E18" s="95"/>
      <c r="F18" s="95"/>
      <c r="G18" s="95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6"/>
      <c r="AH18" s="98"/>
      <c r="AI18" s="6"/>
      <c r="AJ18" s="6"/>
      <c r="AK18" s="6"/>
      <c r="AL18" s="8"/>
    </row>
    <row r="19" spans="1:38" ht="16.5" customHeight="1" x14ac:dyDescent="0.2">
      <c r="A19" s="23"/>
      <c r="B19" s="14"/>
      <c r="C19" s="6"/>
      <c r="D19" s="6"/>
      <c r="E19" s="15"/>
      <c r="F19" s="15"/>
      <c r="G19" s="15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3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8"/>
    </row>
    <row r="20" spans="1:38" ht="16.5" customHeight="1" x14ac:dyDescent="0.2">
      <c r="A20" s="99">
        <v>2</v>
      </c>
      <c r="B20" s="14"/>
      <c r="C20" s="6"/>
      <c r="D20" s="6"/>
      <c r="E20" s="95" t="s">
        <v>27</v>
      </c>
      <c r="F20" s="95"/>
      <c r="G20" s="95"/>
      <c r="H20" s="95"/>
      <c r="I20" s="96"/>
      <c r="J20" s="96"/>
      <c r="K20" s="96"/>
      <c r="L20" s="97" t="s">
        <v>36</v>
      </c>
      <c r="M20" s="97"/>
      <c r="N20" s="97"/>
      <c r="O20" s="97"/>
      <c r="P20" s="97"/>
      <c r="Q20" s="97"/>
      <c r="R20" s="97" t="s">
        <v>31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"/>
      <c r="AH20" s="9"/>
      <c r="AI20" s="9"/>
      <c r="AJ20" s="6"/>
      <c r="AK20" s="6"/>
      <c r="AL20" s="8"/>
    </row>
    <row r="21" spans="1:38" ht="16.5" customHeight="1" x14ac:dyDescent="0.2">
      <c r="A21" s="99"/>
      <c r="B21" s="14"/>
      <c r="C21" s="6"/>
      <c r="D21" s="6"/>
      <c r="E21" s="95"/>
      <c r="F21" s="95"/>
      <c r="G21" s="95"/>
      <c r="H21" s="95"/>
      <c r="I21" s="96"/>
      <c r="J21" s="96"/>
      <c r="K21" s="96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"/>
      <c r="AH21" s="9"/>
      <c r="AI21" s="9"/>
      <c r="AJ21" s="13"/>
      <c r="AK21" s="6"/>
      <c r="AL21" s="8"/>
    </row>
    <row r="22" spans="1:38" ht="16.5" customHeight="1" x14ac:dyDescent="0.2">
      <c r="A22" s="99"/>
      <c r="B22" s="14"/>
      <c r="C22" s="6"/>
      <c r="D22" s="6"/>
      <c r="E22" s="95" t="s">
        <v>28</v>
      </c>
      <c r="F22" s="95"/>
      <c r="G22" s="95"/>
      <c r="H22" s="95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"/>
      <c r="AH22" s="98" t="s">
        <v>29</v>
      </c>
      <c r="AI22" s="9"/>
      <c r="AJ22" s="6"/>
      <c r="AK22" s="6"/>
      <c r="AL22" s="8"/>
    </row>
    <row r="23" spans="1:38" ht="16.5" customHeight="1" x14ac:dyDescent="0.2">
      <c r="A23" s="99"/>
      <c r="B23" s="14"/>
      <c r="C23" s="6"/>
      <c r="D23" s="6"/>
      <c r="E23" s="95"/>
      <c r="F23" s="95"/>
      <c r="G23" s="95"/>
      <c r="H23" s="95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6"/>
      <c r="AH23" s="98"/>
      <c r="AI23" s="6"/>
      <c r="AJ23" s="6"/>
      <c r="AK23" s="6"/>
      <c r="AL23" s="8"/>
    </row>
    <row r="24" spans="1:38" ht="16.5" customHeight="1" x14ac:dyDescent="0.2">
      <c r="A24" s="23"/>
      <c r="B24" s="14"/>
      <c r="C24" s="6"/>
      <c r="D24" s="6"/>
      <c r="E24" s="15"/>
      <c r="F24" s="15"/>
      <c r="G24" s="15"/>
      <c r="H24" s="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3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8"/>
    </row>
    <row r="25" spans="1:38" ht="16.5" customHeight="1" x14ac:dyDescent="0.2">
      <c r="A25" s="99">
        <v>3</v>
      </c>
      <c r="B25" s="14"/>
      <c r="C25" s="6"/>
      <c r="D25" s="6"/>
      <c r="E25" s="95" t="s">
        <v>27</v>
      </c>
      <c r="F25" s="95"/>
      <c r="G25" s="95"/>
      <c r="H25" s="95"/>
      <c r="I25" s="96"/>
      <c r="J25" s="96"/>
      <c r="K25" s="96"/>
      <c r="L25" s="97" t="s">
        <v>36</v>
      </c>
      <c r="M25" s="97"/>
      <c r="N25" s="97"/>
      <c r="O25" s="97"/>
      <c r="P25" s="97"/>
      <c r="Q25" s="97"/>
      <c r="R25" s="97" t="s">
        <v>31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"/>
      <c r="AH25" s="9"/>
      <c r="AI25" s="9"/>
      <c r="AJ25" s="6"/>
      <c r="AK25" s="6"/>
      <c r="AL25" s="8"/>
    </row>
    <row r="26" spans="1:38" ht="16.5" customHeight="1" x14ac:dyDescent="0.2">
      <c r="A26" s="99"/>
      <c r="B26" s="14"/>
      <c r="C26" s="6"/>
      <c r="D26" s="6"/>
      <c r="E26" s="95"/>
      <c r="F26" s="95"/>
      <c r="G26" s="95"/>
      <c r="H26" s="95"/>
      <c r="I26" s="96"/>
      <c r="J26" s="96"/>
      <c r="K26" s="96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"/>
      <c r="AH26" s="9"/>
      <c r="AI26" s="9"/>
      <c r="AJ26" s="13"/>
      <c r="AK26" s="6"/>
      <c r="AL26" s="8"/>
    </row>
    <row r="27" spans="1:38" ht="16.5" customHeight="1" x14ac:dyDescent="0.2">
      <c r="A27" s="99"/>
      <c r="B27" s="5"/>
      <c r="C27" s="6"/>
      <c r="D27" s="6"/>
      <c r="E27" s="95" t="s">
        <v>28</v>
      </c>
      <c r="F27" s="95"/>
      <c r="G27" s="95"/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"/>
      <c r="AH27" s="98" t="s">
        <v>29</v>
      </c>
      <c r="AI27" s="9"/>
      <c r="AJ27" s="6"/>
      <c r="AK27" s="6"/>
      <c r="AL27" s="8"/>
    </row>
    <row r="28" spans="1:38" ht="16.5" customHeight="1" x14ac:dyDescent="0.2">
      <c r="A28" s="99"/>
      <c r="B28" s="5"/>
      <c r="C28" s="6"/>
      <c r="D28" s="6"/>
      <c r="E28" s="95"/>
      <c r="F28" s="95"/>
      <c r="G28" s="95"/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6"/>
      <c r="AH28" s="98"/>
      <c r="AI28" s="6"/>
      <c r="AJ28" s="6"/>
      <c r="AK28" s="6"/>
      <c r="AL28" s="8"/>
    </row>
    <row r="29" spans="1:38" ht="16.5" customHeight="1" x14ac:dyDescent="0.2">
      <c r="A29" s="23"/>
      <c r="B29" s="5"/>
      <c r="C29" s="6"/>
      <c r="D29" s="6"/>
      <c r="E29" s="15"/>
      <c r="F29" s="15"/>
      <c r="G29" s="15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3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8"/>
    </row>
    <row r="30" spans="1:38" ht="16.5" customHeight="1" x14ac:dyDescent="0.2">
      <c r="A30" s="99">
        <v>4</v>
      </c>
      <c r="B30" s="5"/>
      <c r="C30" s="6"/>
      <c r="D30" s="6"/>
      <c r="E30" s="95" t="s">
        <v>27</v>
      </c>
      <c r="F30" s="95"/>
      <c r="G30" s="95"/>
      <c r="H30" s="95"/>
      <c r="I30" s="96"/>
      <c r="J30" s="96"/>
      <c r="K30" s="96"/>
      <c r="L30" s="97" t="s">
        <v>36</v>
      </c>
      <c r="M30" s="97"/>
      <c r="N30" s="97"/>
      <c r="O30" s="97"/>
      <c r="P30" s="97"/>
      <c r="Q30" s="97"/>
      <c r="R30" s="97" t="s">
        <v>31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"/>
      <c r="AH30" s="9"/>
      <c r="AI30" s="9"/>
      <c r="AJ30" s="6"/>
      <c r="AK30" s="6"/>
      <c r="AL30" s="8"/>
    </row>
    <row r="31" spans="1:38" ht="16.5" customHeight="1" x14ac:dyDescent="0.2">
      <c r="A31" s="99"/>
      <c r="B31" s="5"/>
      <c r="C31" s="6"/>
      <c r="D31" s="6"/>
      <c r="E31" s="95"/>
      <c r="F31" s="95"/>
      <c r="G31" s="95"/>
      <c r="H31" s="95"/>
      <c r="I31" s="96"/>
      <c r="J31" s="96"/>
      <c r="K31" s="96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"/>
      <c r="AH31" s="9"/>
      <c r="AI31" s="9"/>
      <c r="AJ31" s="13"/>
      <c r="AK31" s="6"/>
      <c r="AL31" s="8"/>
    </row>
    <row r="32" spans="1:38" ht="16.5" customHeight="1" x14ac:dyDescent="0.2">
      <c r="A32" s="99"/>
      <c r="B32" s="5"/>
      <c r="C32" s="6"/>
      <c r="D32" s="6"/>
      <c r="E32" s="95" t="s">
        <v>28</v>
      </c>
      <c r="F32" s="95"/>
      <c r="G32" s="95"/>
      <c r="H32" s="95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"/>
      <c r="AH32" s="98" t="s">
        <v>29</v>
      </c>
      <c r="AI32" s="9"/>
      <c r="AJ32" s="6"/>
      <c r="AK32" s="6"/>
      <c r="AL32" s="8"/>
    </row>
    <row r="33" spans="1:38" ht="16.5" customHeight="1" x14ac:dyDescent="0.2">
      <c r="A33" s="99"/>
      <c r="B33" s="5"/>
      <c r="C33" s="6"/>
      <c r="D33" s="6"/>
      <c r="E33" s="95"/>
      <c r="F33" s="95"/>
      <c r="G33" s="95"/>
      <c r="H33" s="9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6"/>
      <c r="AH33" s="98"/>
      <c r="AI33" s="6"/>
      <c r="AJ33" s="6"/>
      <c r="AK33" s="6"/>
      <c r="AL33" s="8"/>
    </row>
    <row r="34" spans="1:38" ht="16.5" customHeight="1" x14ac:dyDescent="0.2">
      <c r="A34" s="23"/>
      <c r="B34" s="5"/>
      <c r="C34" s="6"/>
      <c r="D34" s="6"/>
      <c r="E34" s="15"/>
      <c r="F34" s="15"/>
      <c r="G34" s="15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3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8"/>
    </row>
    <row r="35" spans="1:38" ht="16.5" customHeight="1" x14ac:dyDescent="0.2">
      <c r="A35" s="99">
        <v>5</v>
      </c>
      <c r="B35" s="5"/>
      <c r="C35" s="6"/>
      <c r="D35" s="6"/>
      <c r="E35" s="95" t="s">
        <v>27</v>
      </c>
      <c r="F35" s="95"/>
      <c r="G35" s="95"/>
      <c r="H35" s="95"/>
      <c r="I35" s="96"/>
      <c r="J35" s="96"/>
      <c r="K35" s="96"/>
      <c r="L35" s="97" t="s">
        <v>36</v>
      </c>
      <c r="M35" s="97"/>
      <c r="N35" s="97"/>
      <c r="O35" s="97"/>
      <c r="P35" s="97"/>
      <c r="Q35" s="97"/>
      <c r="R35" s="97" t="s">
        <v>31</v>
      </c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"/>
      <c r="AH35" s="9"/>
      <c r="AI35" s="9"/>
      <c r="AJ35" s="6"/>
      <c r="AK35" s="6"/>
      <c r="AL35" s="8"/>
    </row>
    <row r="36" spans="1:38" ht="16.5" customHeight="1" x14ac:dyDescent="0.2">
      <c r="A36" s="99"/>
      <c r="B36" s="5"/>
      <c r="C36" s="6"/>
      <c r="D36" s="6"/>
      <c r="E36" s="95"/>
      <c r="F36" s="95"/>
      <c r="G36" s="95"/>
      <c r="H36" s="95"/>
      <c r="I36" s="96"/>
      <c r="J36" s="96"/>
      <c r="K36" s="96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"/>
      <c r="AH36" s="9"/>
      <c r="AI36" s="9"/>
      <c r="AJ36" s="13"/>
      <c r="AK36" s="6"/>
      <c r="AL36" s="8"/>
    </row>
    <row r="37" spans="1:38" ht="16.5" customHeight="1" x14ac:dyDescent="0.2">
      <c r="A37" s="99"/>
      <c r="B37" s="5"/>
      <c r="C37" s="6"/>
      <c r="D37" s="6"/>
      <c r="E37" s="95" t="s">
        <v>28</v>
      </c>
      <c r="F37" s="95"/>
      <c r="G37" s="95"/>
      <c r="H37" s="9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"/>
      <c r="AH37" s="98" t="s">
        <v>29</v>
      </c>
      <c r="AI37" s="9"/>
      <c r="AJ37" s="6"/>
      <c r="AK37" s="6"/>
      <c r="AL37" s="8"/>
    </row>
    <row r="38" spans="1:38" ht="16.5" customHeight="1" x14ac:dyDescent="0.2">
      <c r="A38" s="99"/>
      <c r="B38" s="5"/>
      <c r="C38" s="6"/>
      <c r="D38" s="6"/>
      <c r="E38" s="95"/>
      <c r="F38" s="95"/>
      <c r="G38" s="95"/>
      <c r="H38" s="95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6"/>
      <c r="AH38" s="98"/>
      <c r="AI38" s="6"/>
      <c r="AJ38" s="6"/>
      <c r="AK38" s="6"/>
      <c r="AL38" s="8"/>
    </row>
    <row r="39" spans="1:38" ht="16.5" customHeight="1" x14ac:dyDescent="0.2">
      <c r="A39" s="23"/>
      <c r="B39" s="5"/>
      <c r="C39" s="6"/>
      <c r="D39" s="6"/>
      <c r="E39" s="15"/>
      <c r="F39" s="15"/>
      <c r="G39" s="15"/>
      <c r="H39" s="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3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8"/>
    </row>
    <row r="40" spans="1:38" ht="16.5" customHeight="1" x14ac:dyDescent="0.2">
      <c r="A40" s="99">
        <v>6</v>
      </c>
      <c r="B40" s="5"/>
      <c r="C40" s="6"/>
      <c r="D40" s="6"/>
      <c r="E40" s="95" t="s">
        <v>27</v>
      </c>
      <c r="F40" s="95"/>
      <c r="G40" s="95"/>
      <c r="H40" s="95"/>
      <c r="I40" s="96"/>
      <c r="J40" s="96"/>
      <c r="K40" s="96"/>
      <c r="L40" s="97" t="s">
        <v>36</v>
      </c>
      <c r="M40" s="97"/>
      <c r="N40" s="97"/>
      <c r="O40" s="97"/>
      <c r="P40" s="97"/>
      <c r="Q40" s="97"/>
      <c r="R40" s="97" t="s">
        <v>31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"/>
      <c r="AH40" s="9"/>
      <c r="AI40" s="9"/>
      <c r="AJ40" s="6"/>
      <c r="AK40" s="6"/>
      <c r="AL40" s="8"/>
    </row>
    <row r="41" spans="1:38" ht="16.5" customHeight="1" x14ac:dyDescent="0.2">
      <c r="A41" s="99"/>
      <c r="B41" s="5"/>
      <c r="C41" s="6"/>
      <c r="D41" s="6"/>
      <c r="E41" s="95"/>
      <c r="F41" s="95"/>
      <c r="G41" s="95"/>
      <c r="H41" s="95"/>
      <c r="I41" s="96"/>
      <c r="J41" s="96"/>
      <c r="K41" s="96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"/>
      <c r="AH41" s="9"/>
      <c r="AI41" s="9"/>
      <c r="AJ41" s="13"/>
      <c r="AK41" s="6"/>
      <c r="AL41" s="8"/>
    </row>
    <row r="42" spans="1:38" ht="16.5" customHeight="1" x14ac:dyDescent="0.2">
      <c r="A42" s="99"/>
      <c r="B42" s="5"/>
      <c r="C42" s="6"/>
      <c r="D42" s="6"/>
      <c r="E42" s="95" t="s">
        <v>28</v>
      </c>
      <c r="F42" s="95"/>
      <c r="G42" s="95"/>
      <c r="H42" s="95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"/>
      <c r="AH42" s="98" t="s">
        <v>29</v>
      </c>
      <c r="AI42" s="9"/>
      <c r="AJ42" s="6"/>
      <c r="AK42" s="6"/>
      <c r="AL42" s="8"/>
    </row>
    <row r="43" spans="1:38" ht="16.5" customHeight="1" x14ac:dyDescent="0.2">
      <c r="A43" s="99"/>
      <c r="B43" s="5"/>
      <c r="C43" s="6"/>
      <c r="D43" s="6"/>
      <c r="E43" s="95"/>
      <c r="F43" s="95"/>
      <c r="G43" s="95"/>
      <c r="H43" s="95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6"/>
      <c r="AH43" s="98"/>
      <c r="AI43" s="6"/>
      <c r="AJ43" s="6"/>
      <c r="AK43" s="6"/>
      <c r="AL43" s="8"/>
    </row>
    <row r="44" spans="1:38" ht="16.5" customHeight="1" x14ac:dyDescent="0.2">
      <c r="A44" s="23"/>
      <c r="B44" s="5"/>
      <c r="C44" s="6"/>
      <c r="D44" s="6"/>
      <c r="E44" s="15"/>
      <c r="F44" s="15"/>
      <c r="G44" s="15"/>
      <c r="H44" s="1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3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8"/>
    </row>
    <row r="45" spans="1:38" ht="16.5" customHeight="1" x14ac:dyDescent="0.2">
      <c r="A45" s="99">
        <v>7</v>
      </c>
      <c r="B45" s="5"/>
      <c r="C45" s="6"/>
      <c r="D45" s="6"/>
      <c r="E45" s="95" t="s">
        <v>27</v>
      </c>
      <c r="F45" s="95"/>
      <c r="G45" s="95"/>
      <c r="H45" s="95"/>
      <c r="I45" s="96"/>
      <c r="J45" s="96"/>
      <c r="K45" s="96"/>
      <c r="L45" s="97" t="s">
        <v>36</v>
      </c>
      <c r="M45" s="97"/>
      <c r="N45" s="97"/>
      <c r="O45" s="97"/>
      <c r="P45" s="97"/>
      <c r="Q45" s="97"/>
      <c r="R45" s="97" t="s">
        <v>31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"/>
      <c r="AH45" s="9"/>
      <c r="AI45" s="9"/>
      <c r="AJ45" s="6"/>
      <c r="AK45" s="6"/>
      <c r="AL45" s="8"/>
    </row>
    <row r="46" spans="1:38" ht="16.5" customHeight="1" x14ac:dyDescent="0.2">
      <c r="A46" s="99"/>
      <c r="B46" s="5"/>
      <c r="C46" s="6"/>
      <c r="D46" s="6"/>
      <c r="E46" s="95"/>
      <c r="F46" s="95"/>
      <c r="G46" s="95"/>
      <c r="H46" s="95"/>
      <c r="I46" s="96"/>
      <c r="J46" s="96"/>
      <c r="K46" s="96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"/>
      <c r="AH46" s="9"/>
      <c r="AI46" s="9"/>
      <c r="AJ46" s="13"/>
      <c r="AK46" s="6"/>
      <c r="AL46" s="8"/>
    </row>
    <row r="47" spans="1:38" ht="16.5" customHeight="1" x14ac:dyDescent="0.2">
      <c r="A47" s="99"/>
      <c r="B47" s="5"/>
      <c r="C47" s="6"/>
      <c r="D47" s="6"/>
      <c r="E47" s="95" t="s">
        <v>28</v>
      </c>
      <c r="F47" s="95"/>
      <c r="G47" s="95"/>
      <c r="H47" s="95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"/>
      <c r="AH47" s="98" t="s">
        <v>29</v>
      </c>
      <c r="AI47" s="9"/>
      <c r="AJ47" s="6"/>
      <c r="AK47" s="6"/>
      <c r="AL47" s="8"/>
    </row>
    <row r="48" spans="1:38" ht="16.5" customHeight="1" x14ac:dyDescent="0.2">
      <c r="A48" s="99"/>
      <c r="B48" s="5"/>
      <c r="C48" s="6"/>
      <c r="D48" s="6"/>
      <c r="E48" s="95"/>
      <c r="F48" s="95"/>
      <c r="G48" s="95"/>
      <c r="H48" s="95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6"/>
      <c r="AH48" s="98"/>
      <c r="AI48" s="6"/>
      <c r="AJ48" s="6"/>
      <c r="AK48" s="6"/>
      <c r="AL48" s="8"/>
    </row>
    <row r="49" spans="1:38" ht="16.5" customHeight="1" x14ac:dyDescent="0.2">
      <c r="A49" s="23"/>
      <c r="B49" s="5"/>
      <c r="C49" s="6"/>
      <c r="D49" s="6"/>
      <c r="E49" s="15"/>
      <c r="F49" s="15"/>
      <c r="G49" s="15"/>
      <c r="H49" s="1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3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8"/>
    </row>
    <row r="50" spans="1:38" ht="16.5" customHeight="1" x14ac:dyDescent="0.2">
      <c r="A50" s="99">
        <v>8</v>
      </c>
      <c r="B50" s="5"/>
      <c r="C50" s="6"/>
      <c r="D50" s="6"/>
      <c r="E50" s="95" t="s">
        <v>27</v>
      </c>
      <c r="F50" s="95"/>
      <c r="G50" s="95"/>
      <c r="H50" s="95"/>
      <c r="I50" s="96"/>
      <c r="J50" s="96"/>
      <c r="K50" s="96"/>
      <c r="L50" s="97" t="s">
        <v>36</v>
      </c>
      <c r="M50" s="97"/>
      <c r="N50" s="97"/>
      <c r="O50" s="97"/>
      <c r="P50" s="97"/>
      <c r="Q50" s="97"/>
      <c r="R50" s="97" t="s">
        <v>31</v>
      </c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"/>
      <c r="AH50" s="9"/>
      <c r="AI50" s="9"/>
      <c r="AJ50" s="6"/>
      <c r="AK50" s="6"/>
      <c r="AL50" s="8"/>
    </row>
    <row r="51" spans="1:38" ht="16.5" customHeight="1" x14ac:dyDescent="0.2">
      <c r="A51" s="99"/>
      <c r="B51" s="5"/>
      <c r="C51" s="6"/>
      <c r="D51" s="6"/>
      <c r="E51" s="95"/>
      <c r="F51" s="95"/>
      <c r="G51" s="95"/>
      <c r="H51" s="95"/>
      <c r="I51" s="96"/>
      <c r="J51" s="96"/>
      <c r="K51" s="96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"/>
      <c r="AH51" s="9"/>
      <c r="AI51" s="9"/>
      <c r="AJ51" s="13"/>
      <c r="AK51" s="6"/>
      <c r="AL51" s="8"/>
    </row>
    <row r="52" spans="1:38" ht="16.5" customHeight="1" x14ac:dyDescent="0.2">
      <c r="A52" s="99"/>
      <c r="B52" s="5"/>
      <c r="C52" s="6"/>
      <c r="D52" s="6"/>
      <c r="E52" s="95" t="s">
        <v>28</v>
      </c>
      <c r="F52" s="95"/>
      <c r="G52" s="95"/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"/>
      <c r="AH52" s="98" t="s">
        <v>29</v>
      </c>
      <c r="AI52" s="9"/>
      <c r="AJ52" s="6"/>
      <c r="AK52" s="6"/>
      <c r="AL52" s="8"/>
    </row>
    <row r="53" spans="1:38" ht="16.5" customHeight="1" x14ac:dyDescent="0.2">
      <c r="A53" s="99"/>
      <c r="B53" s="5"/>
      <c r="C53" s="6"/>
      <c r="D53" s="6"/>
      <c r="E53" s="95"/>
      <c r="F53" s="95"/>
      <c r="G53" s="95"/>
      <c r="H53" s="95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6"/>
      <c r="AH53" s="98"/>
      <c r="AI53" s="6"/>
      <c r="AJ53" s="6"/>
      <c r="AK53" s="6"/>
      <c r="AL53" s="8"/>
    </row>
    <row r="54" spans="1:38" ht="16.5" customHeight="1" x14ac:dyDescent="0.2">
      <c r="A54" s="23"/>
      <c r="B54" s="5"/>
      <c r="C54" s="6"/>
      <c r="D54" s="6"/>
      <c r="E54" s="15"/>
      <c r="F54" s="15"/>
      <c r="G54" s="15"/>
      <c r="H54" s="1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3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8"/>
    </row>
    <row r="55" spans="1:38" ht="16.5" customHeight="1" x14ac:dyDescent="0.2">
      <c r="A55" s="99">
        <v>9</v>
      </c>
      <c r="B55" s="5"/>
      <c r="C55" s="6"/>
      <c r="D55" s="6"/>
      <c r="E55" s="95" t="s">
        <v>27</v>
      </c>
      <c r="F55" s="95"/>
      <c r="G55" s="95"/>
      <c r="H55" s="95"/>
      <c r="I55" s="96"/>
      <c r="J55" s="96"/>
      <c r="K55" s="96"/>
      <c r="L55" s="97" t="s">
        <v>36</v>
      </c>
      <c r="M55" s="97"/>
      <c r="N55" s="97"/>
      <c r="O55" s="97"/>
      <c r="P55" s="97"/>
      <c r="Q55" s="97"/>
      <c r="R55" s="97" t="s">
        <v>31</v>
      </c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"/>
      <c r="AH55" s="9"/>
      <c r="AI55" s="9"/>
      <c r="AJ55" s="6"/>
      <c r="AK55" s="6"/>
      <c r="AL55" s="8"/>
    </row>
    <row r="56" spans="1:38" ht="16.5" customHeight="1" x14ac:dyDescent="0.2">
      <c r="A56" s="99"/>
      <c r="B56" s="5"/>
      <c r="C56" s="6"/>
      <c r="D56" s="6"/>
      <c r="E56" s="95"/>
      <c r="F56" s="95"/>
      <c r="G56" s="95"/>
      <c r="H56" s="95"/>
      <c r="I56" s="96"/>
      <c r="J56" s="96"/>
      <c r="K56" s="96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"/>
      <c r="AH56" s="9"/>
      <c r="AI56" s="9"/>
      <c r="AJ56" s="13"/>
      <c r="AK56" s="6"/>
      <c r="AL56" s="8"/>
    </row>
    <row r="57" spans="1:38" ht="16.5" customHeight="1" x14ac:dyDescent="0.2">
      <c r="A57" s="99"/>
      <c r="B57" s="5"/>
      <c r="C57" s="6"/>
      <c r="D57" s="6"/>
      <c r="E57" s="95" t="s">
        <v>28</v>
      </c>
      <c r="F57" s="95"/>
      <c r="G57" s="95"/>
      <c r="H57" s="95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"/>
      <c r="AH57" s="98" t="s">
        <v>29</v>
      </c>
      <c r="AI57" s="9"/>
      <c r="AJ57" s="6"/>
      <c r="AK57" s="6"/>
      <c r="AL57" s="8"/>
    </row>
    <row r="58" spans="1:38" ht="16.5" customHeight="1" x14ac:dyDescent="0.2">
      <c r="A58" s="99"/>
      <c r="B58" s="5"/>
      <c r="C58" s="6"/>
      <c r="D58" s="6"/>
      <c r="E58" s="95"/>
      <c r="F58" s="95"/>
      <c r="G58" s="95"/>
      <c r="H58" s="95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6"/>
      <c r="AH58" s="98"/>
      <c r="AI58" s="6"/>
      <c r="AJ58" s="6"/>
      <c r="AK58" s="6"/>
      <c r="AL58" s="8"/>
    </row>
    <row r="59" spans="1:38" ht="16.5" customHeight="1" x14ac:dyDescent="0.2">
      <c r="A59" s="23"/>
      <c r="B59" s="5"/>
      <c r="C59" s="6"/>
      <c r="D59" s="6"/>
      <c r="E59" s="15"/>
      <c r="F59" s="15"/>
      <c r="G59" s="15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3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8"/>
    </row>
    <row r="60" spans="1:38" ht="16.5" customHeight="1" x14ac:dyDescent="0.2">
      <c r="A60" s="99">
        <v>10</v>
      </c>
      <c r="B60" s="5"/>
      <c r="C60" s="6"/>
      <c r="D60" s="6"/>
      <c r="E60" s="95" t="s">
        <v>27</v>
      </c>
      <c r="F60" s="95"/>
      <c r="G60" s="95"/>
      <c r="H60" s="95"/>
      <c r="I60" s="96"/>
      <c r="J60" s="96"/>
      <c r="K60" s="96"/>
      <c r="L60" s="97" t="s">
        <v>36</v>
      </c>
      <c r="M60" s="97"/>
      <c r="N60" s="97"/>
      <c r="O60" s="97"/>
      <c r="P60" s="97"/>
      <c r="Q60" s="97"/>
      <c r="R60" s="97" t="s">
        <v>31</v>
      </c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"/>
      <c r="AH60" s="9"/>
      <c r="AI60" s="9"/>
      <c r="AJ60" s="6"/>
      <c r="AK60" s="6"/>
      <c r="AL60" s="8"/>
    </row>
    <row r="61" spans="1:38" ht="16.5" customHeight="1" x14ac:dyDescent="0.2">
      <c r="A61" s="99"/>
      <c r="B61" s="5"/>
      <c r="C61" s="6"/>
      <c r="D61" s="6"/>
      <c r="E61" s="95"/>
      <c r="F61" s="95"/>
      <c r="G61" s="95"/>
      <c r="H61" s="95"/>
      <c r="I61" s="96"/>
      <c r="J61" s="96"/>
      <c r="K61" s="96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"/>
      <c r="AH61" s="9"/>
      <c r="AI61" s="9"/>
      <c r="AJ61" s="13"/>
      <c r="AK61" s="6"/>
      <c r="AL61" s="8"/>
    </row>
    <row r="62" spans="1:38" ht="16.5" customHeight="1" x14ac:dyDescent="0.2">
      <c r="A62" s="99"/>
      <c r="B62" s="5"/>
      <c r="C62" s="6"/>
      <c r="D62" s="6"/>
      <c r="E62" s="95" t="s">
        <v>28</v>
      </c>
      <c r="F62" s="95"/>
      <c r="G62" s="95"/>
      <c r="H62" s="95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"/>
      <c r="AH62" s="98" t="s">
        <v>29</v>
      </c>
      <c r="AI62" s="9"/>
      <c r="AJ62" s="6"/>
      <c r="AK62" s="6"/>
      <c r="AL62" s="8"/>
    </row>
    <row r="63" spans="1:38" ht="16.5" customHeight="1" x14ac:dyDescent="0.2">
      <c r="A63" s="99"/>
      <c r="B63" s="5"/>
      <c r="C63" s="6"/>
      <c r="D63" s="6"/>
      <c r="E63" s="95"/>
      <c r="F63" s="95"/>
      <c r="G63" s="95"/>
      <c r="H63" s="95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6"/>
      <c r="AH63" s="98"/>
      <c r="AI63" s="6"/>
      <c r="AJ63" s="6"/>
      <c r="AK63" s="6"/>
      <c r="AL63" s="8"/>
    </row>
    <row r="64" spans="1:38" ht="16.5" customHeight="1" x14ac:dyDescent="0.2">
      <c r="A64" s="23"/>
      <c r="B64" s="5"/>
      <c r="C64" s="6"/>
      <c r="D64" s="6"/>
      <c r="E64" s="15"/>
      <c r="F64" s="15"/>
      <c r="G64" s="15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3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8"/>
    </row>
    <row r="65" spans="1:38" ht="16.5" customHeight="1" x14ac:dyDescent="0.2">
      <c r="A65" s="99">
        <v>11</v>
      </c>
      <c r="B65" s="5"/>
      <c r="C65" s="6"/>
      <c r="D65" s="6"/>
      <c r="E65" s="95" t="s">
        <v>27</v>
      </c>
      <c r="F65" s="95"/>
      <c r="G65" s="95"/>
      <c r="H65" s="95"/>
      <c r="I65" s="96"/>
      <c r="J65" s="96"/>
      <c r="K65" s="96"/>
      <c r="L65" s="97" t="s">
        <v>36</v>
      </c>
      <c r="M65" s="97"/>
      <c r="N65" s="97"/>
      <c r="O65" s="97"/>
      <c r="P65" s="97"/>
      <c r="Q65" s="97"/>
      <c r="R65" s="97" t="s">
        <v>31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"/>
      <c r="AH65" s="9"/>
      <c r="AI65" s="9"/>
      <c r="AJ65" s="6"/>
      <c r="AK65" s="6"/>
      <c r="AL65" s="8"/>
    </row>
    <row r="66" spans="1:38" ht="16.5" customHeight="1" x14ac:dyDescent="0.2">
      <c r="A66" s="99"/>
      <c r="B66" s="5"/>
      <c r="C66" s="6"/>
      <c r="D66" s="6"/>
      <c r="E66" s="95"/>
      <c r="F66" s="95"/>
      <c r="G66" s="95"/>
      <c r="H66" s="95"/>
      <c r="I66" s="96"/>
      <c r="J66" s="96"/>
      <c r="K66" s="96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"/>
      <c r="AH66" s="9"/>
      <c r="AI66" s="9"/>
      <c r="AJ66" s="13"/>
      <c r="AK66" s="6"/>
      <c r="AL66" s="8"/>
    </row>
    <row r="67" spans="1:38" ht="16.5" customHeight="1" x14ac:dyDescent="0.2">
      <c r="A67" s="99"/>
      <c r="B67" s="5"/>
      <c r="C67" s="6"/>
      <c r="D67" s="6"/>
      <c r="E67" s="95" t="s">
        <v>28</v>
      </c>
      <c r="F67" s="95"/>
      <c r="G67" s="95"/>
      <c r="H67" s="95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"/>
      <c r="AH67" s="98" t="s">
        <v>29</v>
      </c>
      <c r="AI67" s="9"/>
      <c r="AJ67" s="6"/>
      <c r="AK67" s="6"/>
      <c r="AL67" s="8"/>
    </row>
    <row r="68" spans="1:38" ht="16.5" customHeight="1" x14ac:dyDescent="0.2">
      <c r="A68" s="99"/>
      <c r="B68" s="5"/>
      <c r="C68" s="6"/>
      <c r="D68" s="6"/>
      <c r="E68" s="95"/>
      <c r="F68" s="95"/>
      <c r="G68" s="95"/>
      <c r="H68" s="95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6"/>
      <c r="AH68" s="98"/>
      <c r="AI68" s="6"/>
      <c r="AJ68" s="6"/>
      <c r="AK68" s="6"/>
      <c r="AL68" s="8"/>
    </row>
    <row r="69" spans="1:38" ht="16.5" customHeight="1" x14ac:dyDescent="0.2">
      <c r="A69" s="23"/>
      <c r="B69" s="5"/>
      <c r="C69" s="6"/>
      <c r="D69" s="6"/>
      <c r="E69" s="15"/>
      <c r="F69" s="15"/>
      <c r="G69" s="15"/>
      <c r="H69" s="15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3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8"/>
    </row>
    <row r="70" spans="1:38" ht="16.5" customHeight="1" x14ac:dyDescent="0.2">
      <c r="A70" s="99">
        <v>12</v>
      </c>
      <c r="B70" s="5"/>
      <c r="C70" s="6"/>
      <c r="D70" s="6"/>
      <c r="E70" s="95" t="s">
        <v>27</v>
      </c>
      <c r="F70" s="95"/>
      <c r="G70" s="95"/>
      <c r="H70" s="95"/>
      <c r="I70" s="96"/>
      <c r="J70" s="96"/>
      <c r="K70" s="96"/>
      <c r="L70" s="97" t="s">
        <v>36</v>
      </c>
      <c r="M70" s="97"/>
      <c r="N70" s="97"/>
      <c r="O70" s="97"/>
      <c r="P70" s="97"/>
      <c r="Q70" s="97"/>
      <c r="R70" s="97" t="s">
        <v>31</v>
      </c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"/>
      <c r="AH70" s="9"/>
      <c r="AI70" s="9"/>
      <c r="AJ70" s="6"/>
      <c r="AK70" s="6"/>
      <c r="AL70" s="8"/>
    </row>
    <row r="71" spans="1:38" ht="16.5" customHeight="1" x14ac:dyDescent="0.2">
      <c r="A71" s="99"/>
      <c r="B71" s="5"/>
      <c r="C71" s="6"/>
      <c r="D71" s="6"/>
      <c r="E71" s="95"/>
      <c r="F71" s="95"/>
      <c r="G71" s="95"/>
      <c r="H71" s="95"/>
      <c r="I71" s="96"/>
      <c r="J71" s="96"/>
      <c r="K71" s="96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"/>
      <c r="AH71" s="9"/>
      <c r="AI71" s="9"/>
      <c r="AJ71" s="13"/>
      <c r="AK71" s="6"/>
      <c r="AL71" s="8"/>
    </row>
    <row r="72" spans="1:38" ht="16.5" customHeight="1" x14ac:dyDescent="0.2">
      <c r="A72" s="99"/>
      <c r="B72" s="5"/>
      <c r="C72" s="6"/>
      <c r="D72" s="6"/>
      <c r="E72" s="95" t="s">
        <v>28</v>
      </c>
      <c r="F72" s="95"/>
      <c r="G72" s="95"/>
      <c r="H72" s="95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"/>
      <c r="AH72" s="98" t="s">
        <v>29</v>
      </c>
      <c r="AI72" s="9"/>
      <c r="AJ72" s="6"/>
      <c r="AK72" s="6"/>
      <c r="AL72" s="8"/>
    </row>
    <row r="73" spans="1:38" ht="16.5" customHeight="1" x14ac:dyDescent="0.2">
      <c r="A73" s="99"/>
      <c r="B73" s="5"/>
      <c r="C73" s="6"/>
      <c r="D73" s="6"/>
      <c r="E73" s="95"/>
      <c r="F73" s="95"/>
      <c r="G73" s="95"/>
      <c r="H73" s="95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6"/>
      <c r="AH73" s="98"/>
      <c r="AI73" s="6"/>
      <c r="AJ73" s="6"/>
      <c r="AK73" s="6"/>
      <c r="AL73" s="8"/>
    </row>
    <row r="74" spans="1:38" ht="16.5" customHeight="1" x14ac:dyDescent="0.2">
      <c r="A74" s="23"/>
      <c r="B74" s="5"/>
      <c r="C74" s="6"/>
      <c r="D74" s="6"/>
      <c r="E74" s="15"/>
      <c r="F74" s="15"/>
      <c r="G74" s="15"/>
      <c r="H74" s="1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3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8"/>
    </row>
    <row r="75" spans="1:38" ht="16.5" customHeight="1" x14ac:dyDescent="0.2">
      <c r="A75" s="99">
        <v>13</v>
      </c>
      <c r="B75" s="5"/>
      <c r="C75" s="6"/>
      <c r="D75" s="6"/>
      <c r="E75" s="95" t="s">
        <v>27</v>
      </c>
      <c r="F75" s="95"/>
      <c r="G75" s="95"/>
      <c r="H75" s="95"/>
      <c r="I75" s="96"/>
      <c r="J75" s="96"/>
      <c r="K75" s="96"/>
      <c r="L75" s="97" t="s">
        <v>36</v>
      </c>
      <c r="M75" s="97"/>
      <c r="N75" s="97"/>
      <c r="O75" s="97"/>
      <c r="P75" s="97"/>
      <c r="Q75" s="97"/>
      <c r="R75" s="97" t="s">
        <v>31</v>
      </c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"/>
      <c r="AH75" s="9"/>
      <c r="AI75" s="9"/>
      <c r="AJ75" s="6"/>
      <c r="AK75" s="6"/>
      <c r="AL75" s="8"/>
    </row>
    <row r="76" spans="1:38" ht="16.5" customHeight="1" x14ac:dyDescent="0.2">
      <c r="A76" s="99"/>
      <c r="B76" s="5"/>
      <c r="C76" s="6"/>
      <c r="D76" s="6"/>
      <c r="E76" s="95"/>
      <c r="F76" s="95"/>
      <c r="G76" s="95"/>
      <c r="H76" s="95"/>
      <c r="I76" s="96"/>
      <c r="J76" s="96"/>
      <c r="K76" s="96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"/>
      <c r="AH76" s="9"/>
      <c r="AI76" s="9"/>
      <c r="AJ76" s="13"/>
      <c r="AK76" s="6"/>
      <c r="AL76" s="8"/>
    </row>
    <row r="77" spans="1:38" ht="16.5" customHeight="1" x14ac:dyDescent="0.2">
      <c r="A77" s="99"/>
      <c r="B77" s="5"/>
      <c r="C77" s="6"/>
      <c r="D77" s="6"/>
      <c r="E77" s="95" t="s">
        <v>28</v>
      </c>
      <c r="F77" s="95"/>
      <c r="G77" s="95"/>
      <c r="H77" s="95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"/>
      <c r="AH77" s="98" t="s">
        <v>29</v>
      </c>
      <c r="AI77" s="9"/>
      <c r="AJ77" s="6"/>
      <c r="AK77" s="6"/>
      <c r="AL77" s="8"/>
    </row>
    <row r="78" spans="1:38" ht="16.5" customHeight="1" x14ac:dyDescent="0.2">
      <c r="A78" s="99"/>
      <c r="B78" s="5"/>
      <c r="C78" s="6"/>
      <c r="D78" s="6"/>
      <c r="E78" s="95"/>
      <c r="F78" s="95"/>
      <c r="G78" s="95"/>
      <c r="H78" s="95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6"/>
      <c r="AH78" s="98"/>
      <c r="AI78" s="6"/>
      <c r="AJ78" s="6"/>
      <c r="AK78" s="6"/>
      <c r="AL78" s="8"/>
    </row>
    <row r="79" spans="1:38" ht="16.5" customHeight="1" x14ac:dyDescent="0.2">
      <c r="A79" s="23"/>
      <c r="B79" s="5"/>
      <c r="C79" s="6"/>
      <c r="D79" s="6"/>
      <c r="E79" s="15"/>
      <c r="F79" s="15"/>
      <c r="G79" s="15"/>
      <c r="H79" s="15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3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8"/>
    </row>
    <row r="80" spans="1:38" ht="16.5" customHeight="1" x14ac:dyDescent="0.2">
      <c r="A80" s="99">
        <v>14</v>
      </c>
      <c r="B80" s="5"/>
      <c r="C80" s="6"/>
      <c r="D80" s="6"/>
      <c r="E80" s="95" t="s">
        <v>27</v>
      </c>
      <c r="F80" s="95"/>
      <c r="G80" s="95"/>
      <c r="H80" s="95"/>
      <c r="I80" s="96"/>
      <c r="J80" s="96"/>
      <c r="K80" s="96"/>
      <c r="L80" s="97" t="s">
        <v>36</v>
      </c>
      <c r="M80" s="97"/>
      <c r="N80" s="97"/>
      <c r="O80" s="97"/>
      <c r="P80" s="97"/>
      <c r="Q80" s="97"/>
      <c r="R80" s="97" t="s">
        <v>31</v>
      </c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"/>
      <c r="AH80" s="9"/>
      <c r="AI80" s="9"/>
      <c r="AJ80" s="6"/>
      <c r="AK80" s="6"/>
      <c r="AL80" s="8"/>
    </row>
    <row r="81" spans="1:38" ht="16.5" customHeight="1" x14ac:dyDescent="0.2">
      <c r="A81" s="99"/>
      <c r="B81" s="5"/>
      <c r="C81" s="6"/>
      <c r="D81" s="6"/>
      <c r="E81" s="95"/>
      <c r="F81" s="95"/>
      <c r="G81" s="95"/>
      <c r="H81" s="95"/>
      <c r="I81" s="96"/>
      <c r="J81" s="96"/>
      <c r="K81" s="96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"/>
      <c r="AH81" s="9"/>
      <c r="AI81" s="9"/>
      <c r="AJ81" s="13"/>
      <c r="AK81" s="6"/>
      <c r="AL81" s="8"/>
    </row>
    <row r="82" spans="1:38" ht="16.5" customHeight="1" x14ac:dyDescent="0.2">
      <c r="A82" s="99"/>
      <c r="B82" s="5"/>
      <c r="C82" s="6"/>
      <c r="D82" s="6"/>
      <c r="E82" s="95" t="s">
        <v>28</v>
      </c>
      <c r="F82" s="95"/>
      <c r="G82" s="95"/>
      <c r="H82" s="95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"/>
      <c r="AH82" s="98" t="s">
        <v>29</v>
      </c>
      <c r="AI82" s="9"/>
      <c r="AJ82" s="6"/>
      <c r="AK82" s="6"/>
      <c r="AL82" s="8"/>
    </row>
    <row r="83" spans="1:38" ht="16.5" customHeight="1" x14ac:dyDescent="0.2">
      <c r="A83" s="99"/>
      <c r="B83" s="5"/>
      <c r="C83" s="6"/>
      <c r="D83" s="6"/>
      <c r="E83" s="95"/>
      <c r="F83" s="95"/>
      <c r="G83" s="95"/>
      <c r="H83" s="95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6"/>
      <c r="AH83" s="98"/>
      <c r="AI83" s="6"/>
      <c r="AJ83" s="6"/>
      <c r="AK83" s="6"/>
      <c r="AL83" s="8"/>
    </row>
    <row r="84" spans="1:38" ht="16.5" customHeight="1" x14ac:dyDescent="0.2">
      <c r="A84" s="23"/>
      <c r="B84" s="5"/>
      <c r="C84" s="6"/>
      <c r="D84" s="6"/>
      <c r="E84" s="15"/>
      <c r="F84" s="15"/>
      <c r="G84" s="15"/>
      <c r="H84" s="15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3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8"/>
    </row>
    <row r="85" spans="1:38" ht="16.5" customHeight="1" x14ac:dyDescent="0.2">
      <c r="A85" s="99">
        <v>15</v>
      </c>
      <c r="B85" s="5"/>
      <c r="C85" s="6"/>
      <c r="D85" s="6"/>
      <c r="E85" s="95" t="s">
        <v>27</v>
      </c>
      <c r="F85" s="95"/>
      <c r="G85" s="95"/>
      <c r="H85" s="95"/>
      <c r="I85" s="96"/>
      <c r="J85" s="96"/>
      <c r="K85" s="96"/>
      <c r="L85" s="97" t="s">
        <v>36</v>
      </c>
      <c r="M85" s="97"/>
      <c r="N85" s="97"/>
      <c r="O85" s="97"/>
      <c r="P85" s="97"/>
      <c r="Q85" s="97"/>
      <c r="R85" s="97" t="s">
        <v>31</v>
      </c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"/>
      <c r="AH85" s="9"/>
      <c r="AI85" s="9"/>
      <c r="AJ85" s="6"/>
      <c r="AK85" s="6"/>
      <c r="AL85" s="8"/>
    </row>
    <row r="86" spans="1:38" ht="16.5" customHeight="1" x14ac:dyDescent="0.2">
      <c r="A86" s="99"/>
      <c r="B86" s="5"/>
      <c r="C86" s="6"/>
      <c r="D86" s="6"/>
      <c r="E86" s="95"/>
      <c r="F86" s="95"/>
      <c r="G86" s="95"/>
      <c r="H86" s="95"/>
      <c r="I86" s="96"/>
      <c r="J86" s="96"/>
      <c r="K86" s="96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"/>
      <c r="AH86" s="9"/>
      <c r="AI86" s="9"/>
      <c r="AJ86" s="13"/>
      <c r="AK86" s="6"/>
      <c r="AL86" s="8"/>
    </row>
    <row r="87" spans="1:38" ht="16.5" customHeight="1" x14ac:dyDescent="0.2">
      <c r="A87" s="99"/>
      <c r="B87" s="5"/>
      <c r="C87" s="6"/>
      <c r="D87" s="6"/>
      <c r="E87" s="95" t="s">
        <v>28</v>
      </c>
      <c r="F87" s="95"/>
      <c r="G87" s="95"/>
      <c r="H87" s="95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"/>
      <c r="AH87" s="98" t="s">
        <v>29</v>
      </c>
      <c r="AI87" s="9"/>
      <c r="AJ87" s="6"/>
      <c r="AK87" s="6"/>
      <c r="AL87" s="8"/>
    </row>
    <row r="88" spans="1:38" ht="16.5" customHeight="1" x14ac:dyDescent="0.2">
      <c r="A88" s="99"/>
      <c r="B88" s="5"/>
      <c r="C88" s="6"/>
      <c r="D88" s="6"/>
      <c r="E88" s="95"/>
      <c r="F88" s="95"/>
      <c r="G88" s="95"/>
      <c r="H88" s="95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6"/>
      <c r="AH88" s="98"/>
      <c r="AI88" s="6"/>
      <c r="AJ88" s="6"/>
      <c r="AK88" s="6"/>
      <c r="AL88" s="8"/>
    </row>
    <row r="89" spans="1:38" ht="16.5" customHeight="1" x14ac:dyDescent="0.2">
      <c r="A89" s="23"/>
      <c r="B89" s="5"/>
      <c r="C89" s="6"/>
      <c r="D89" s="6"/>
      <c r="E89" s="15"/>
      <c r="F89" s="15"/>
      <c r="G89" s="15"/>
      <c r="H89" s="15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3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8"/>
    </row>
    <row r="90" spans="1:38" ht="16.5" customHeight="1" x14ac:dyDescent="0.2">
      <c r="A90" s="99">
        <v>16</v>
      </c>
      <c r="B90" s="5"/>
      <c r="C90" s="6"/>
      <c r="D90" s="6"/>
      <c r="E90" s="95" t="s">
        <v>27</v>
      </c>
      <c r="F90" s="95"/>
      <c r="G90" s="95"/>
      <c r="H90" s="95"/>
      <c r="I90" s="96"/>
      <c r="J90" s="96"/>
      <c r="K90" s="96"/>
      <c r="L90" s="97" t="s">
        <v>36</v>
      </c>
      <c r="M90" s="97"/>
      <c r="N90" s="97"/>
      <c r="O90" s="97"/>
      <c r="P90" s="97"/>
      <c r="Q90" s="97"/>
      <c r="R90" s="97" t="s">
        <v>31</v>
      </c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"/>
      <c r="AH90" s="9"/>
      <c r="AI90" s="9"/>
      <c r="AJ90" s="6"/>
      <c r="AK90" s="6"/>
      <c r="AL90" s="8"/>
    </row>
    <row r="91" spans="1:38" ht="16.5" customHeight="1" x14ac:dyDescent="0.2">
      <c r="A91" s="99"/>
      <c r="B91" s="5"/>
      <c r="C91" s="6"/>
      <c r="D91" s="6"/>
      <c r="E91" s="95"/>
      <c r="F91" s="95"/>
      <c r="G91" s="95"/>
      <c r="H91" s="95"/>
      <c r="I91" s="96"/>
      <c r="J91" s="96"/>
      <c r="K91" s="96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"/>
      <c r="AH91" s="9"/>
      <c r="AI91" s="9"/>
      <c r="AJ91" s="13"/>
      <c r="AK91" s="6"/>
      <c r="AL91" s="8"/>
    </row>
    <row r="92" spans="1:38" ht="16.5" customHeight="1" x14ac:dyDescent="0.2">
      <c r="A92" s="99"/>
      <c r="B92" s="5"/>
      <c r="C92" s="6"/>
      <c r="D92" s="6"/>
      <c r="E92" s="95" t="s">
        <v>28</v>
      </c>
      <c r="F92" s="95"/>
      <c r="G92" s="95"/>
      <c r="H92" s="95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"/>
      <c r="AH92" s="98" t="s">
        <v>29</v>
      </c>
      <c r="AI92" s="9"/>
      <c r="AJ92" s="6"/>
      <c r="AK92" s="6"/>
      <c r="AL92" s="8"/>
    </row>
    <row r="93" spans="1:38" ht="16.5" customHeight="1" x14ac:dyDescent="0.2">
      <c r="A93" s="99"/>
      <c r="B93" s="5"/>
      <c r="C93" s="6"/>
      <c r="D93" s="6"/>
      <c r="E93" s="95"/>
      <c r="F93" s="95"/>
      <c r="G93" s="95"/>
      <c r="H93" s="95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6"/>
      <c r="AH93" s="98"/>
      <c r="AI93" s="6"/>
      <c r="AJ93" s="6"/>
      <c r="AK93" s="6"/>
      <c r="AL93" s="8"/>
    </row>
    <row r="94" spans="1:38" ht="16.5" customHeight="1" x14ac:dyDescent="0.2">
      <c r="A94" s="23"/>
      <c r="B94" s="5"/>
      <c r="C94" s="6"/>
      <c r="D94" s="6"/>
      <c r="E94" s="15"/>
      <c r="F94" s="15"/>
      <c r="G94" s="15"/>
      <c r="H94" s="15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3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8"/>
    </row>
    <row r="95" spans="1:38" ht="16.5" customHeight="1" x14ac:dyDescent="0.2">
      <c r="A95" s="99">
        <v>17</v>
      </c>
      <c r="B95" s="5"/>
      <c r="C95" s="6"/>
      <c r="D95" s="6"/>
      <c r="E95" s="95" t="s">
        <v>27</v>
      </c>
      <c r="F95" s="95"/>
      <c r="G95" s="95"/>
      <c r="H95" s="95"/>
      <c r="I95" s="96"/>
      <c r="J95" s="96"/>
      <c r="K95" s="96"/>
      <c r="L95" s="97" t="s">
        <v>36</v>
      </c>
      <c r="M95" s="97"/>
      <c r="N95" s="97"/>
      <c r="O95" s="97"/>
      <c r="P95" s="97"/>
      <c r="Q95" s="97"/>
      <c r="R95" s="97" t="s">
        <v>31</v>
      </c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"/>
      <c r="AH95" s="9"/>
      <c r="AI95" s="9"/>
      <c r="AJ95" s="6"/>
      <c r="AK95" s="6"/>
      <c r="AL95" s="8"/>
    </row>
    <row r="96" spans="1:38" ht="16.5" customHeight="1" x14ac:dyDescent="0.2">
      <c r="A96" s="99"/>
      <c r="B96" s="5"/>
      <c r="C96" s="6"/>
      <c r="D96" s="6"/>
      <c r="E96" s="95"/>
      <c r="F96" s="95"/>
      <c r="G96" s="95"/>
      <c r="H96" s="95"/>
      <c r="I96" s="96"/>
      <c r="J96" s="96"/>
      <c r="K96" s="96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"/>
      <c r="AH96" s="9"/>
      <c r="AI96" s="9"/>
      <c r="AJ96" s="13"/>
      <c r="AK96" s="6"/>
      <c r="AL96" s="8"/>
    </row>
    <row r="97" spans="1:38" ht="16.5" customHeight="1" x14ac:dyDescent="0.2">
      <c r="A97" s="99"/>
      <c r="B97" s="5"/>
      <c r="C97" s="6"/>
      <c r="D97" s="6"/>
      <c r="E97" s="95" t="s">
        <v>28</v>
      </c>
      <c r="F97" s="95"/>
      <c r="G97" s="95"/>
      <c r="H97" s="95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"/>
      <c r="AH97" s="98" t="s">
        <v>29</v>
      </c>
      <c r="AI97" s="9"/>
      <c r="AJ97" s="6"/>
      <c r="AK97" s="6"/>
      <c r="AL97" s="8"/>
    </row>
    <row r="98" spans="1:38" ht="16.5" customHeight="1" x14ac:dyDescent="0.2">
      <c r="A98" s="99"/>
      <c r="B98" s="5"/>
      <c r="C98" s="6"/>
      <c r="D98" s="6"/>
      <c r="E98" s="95"/>
      <c r="F98" s="95"/>
      <c r="G98" s="95"/>
      <c r="H98" s="95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6"/>
      <c r="AH98" s="98"/>
      <c r="AI98" s="6"/>
      <c r="AJ98" s="6"/>
      <c r="AK98" s="6"/>
      <c r="AL98" s="8"/>
    </row>
    <row r="99" spans="1:38" ht="16.5" customHeight="1" x14ac:dyDescent="0.2">
      <c r="A99" s="23"/>
      <c r="B99" s="5"/>
      <c r="C99" s="6"/>
      <c r="D99" s="6"/>
      <c r="E99" s="15"/>
      <c r="F99" s="15"/>
      <c r="G99" s="15"/>
      <c r="H99" s="15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3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8"/>
    </row>
    <row r="100" spans="1:38" ht="16.5" customHeight="1" x14ac:dyDescent="0.2">
      <c r="A100" s="99">
        <v>18</v>
      </c>
      <c r="B100" s="5"/>
      <c r="C100" s="6"/>
      <c r="D100" s="6"/>
      <c r="E100" s="95" t="s">
        <v>27</v>
      </c>
      <c r="F100" s="95"/>
      <c r="G100" s="95"/>
      <c r="H100" s="95"/>
      <c r="I100" s="96"/>
      <c r="J100" s="96"/>
      <c r="K100" s="96"/>
      <c r="L100" s="97" t="s">
        <v>36</v>
      </c>
      <c r="M100" s="97"/>
      <c r="N100" s="97"/>
      <c r="O100" s="97"/>
      <c r="P100" s="97"/>
      <c r="Q100" s="97"/>
      <c r="R100" s="97" t="s">
        <v>31</v>
      </c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"/>
      <c r="AH100" s="9"/>
      <c r="AI100" s="9"/>
      <c r="AJ100" s="6"/>
      <c r="AK100" s="6"/>
      <c r="AL100" s="8"/>
    </row>
    <row r="101" spans="1:38" ht="16.5" customHeight="1" x14ac:dyDescent="0.2">
      <c r="A101" s="99"/>
      <c r="B101" s="5"/>
      <c r="C101" s="6"/>
      <c r="D101" s="6"/>
      <c r="E101" s="95"/>
      <c r="F101" s="95"/>
      <c r="G101" s="95"/>
      <c r="H101" s="95"/>
      <c r="I101" s="96"/>
      <c r="J101" s="96"/>
      <c r="K101" s="96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"/>
      <c r="AH101" s="9"/>
      <c r="AI101" s="9"/>
      <c r="AJ101" s="13"/>
      <c r="AK101" s="6"/>
      <c r="AL101" s="8"/>
    </row>
    <row r="102" spans="1:38" ht="16.5" customHeight="1" x14ac:dyDescent="0.2">
      <c r="A102" s="99"/>
      <c r="B102" s="5"/>
      <c r="C102" s="6"/>
      <c r="D102" s="6"/>
      <c r="E102" s="95" t="s">
        <v>28</v>
      </c>
      <c r="F102" s="95"/>
      <c r="G102" s="95"/>
      <c r="H102" s="95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"/>
      <c r="AH102" s="98" t="s">
        <v>29</v>
      </c>
      <c r="AI102" s="9"/>
      <c r="AJ102" s="6"/>
      <c r="AK102" s="6"/>
      <c r="AL102" s="8"/>
    </row>
    <row r="103" spans="1:38" ht="16.5" customHeight="1" x14ac:dyDescent="0.2">
      <c r="A103" s="99"/>
      <c r="B103" s="5"/>
      <c r="C103" s="6"/>
      <c r="D103" s="6"/>
      <c r="E103" s="95"/>
      <c r="F103" s="95"/>
      <c r="G103" s="95"/>
      <c r="H103" s="95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6"/>
      <c r="AH103" s="98"/>
      <c r="AI103" s="6"/>
      <c r="AJ103" s="6"/>
      <c r="AK103" s="6"/>
      <c r="AL103" s="8"/>
    </row>
    <row r="104" spans="1:38" ht="16.5" customHeight="1" x14ac:dyDescent="0.2">
      <c r="A104" s="23"/>
      <c r="B104" s="5"/>
      <c r="C104" s="6"/>
      <c r="D104" s="6"/>
      <c r="E104" s="15"/>
      <c r="F104" s="15"/>
      <c r="G104" s="15"/>
      <c r="H104" s="15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3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8"/>
    </row>
    <row r="105" spans="1:38" ht="16.5" customHeight="1" x14ac:dyDescent="0.2">
      <c r="A105" s="99">
        <v>19</v>
      </c>
      <c r="B105" s="5"/>
      <c r="C105" s="6"/>
      <c r="D105" s="6"/>
      <c r="E105" s="95" t="s">
        <v>27</v>
      </c>
      <c r="F105" s="95"/>
      <c r="G105" s="95"/>
      <c r="H105" s="95"/>
      <c r="I105" s="96"/>
      <c r="J105" s="96"/>
      <c r="K105" s="96"/>
      <c r="L105" s="97" t="s">
        <v>36</v>
      </c>
      <c r="M105" s="97"/>
      <c r="N105" s="97"/>
      <c r="O105" s="97"/>
      <c r="P105" s="97"/>
      <c r="Q105" s="97"/>
      <c r="R105" s="97" t="s">
        <v>31</v>
      </c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"/>
      <c r="AH105" s="9"/>
      <c r="AI105" s="9"/>
      <c r="AJ105" s="6"/>
      <c r="AK105" s="6"/>
      <c r="AL105" s="8"/>
    </row>
    <row r="106" spans="1:38" ht="16.5" customHeight="1" x14ac:dyDescent="0.2">
      <c r="A106" s="99"/>
      <c r="B106" s="5"/>
      <c r="C106" s="6"/>
      <c r="D106" s="6"/>
      <c r="E106" s="95"/>
      <c r="F106" s="95"/>
      <c r="G106" s="95"/>
      <c r="H106" s="95"/>
      <c r="I106" s="96"/>
      <c r="J106" s="96"/>
      <c r="K106" s="96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"/>
      <c r="AH106" s="9"/>
      <c r="AI106" s="9"/>
      <c r="AJ106" s="13"/>
      <c r="AK106" s="6"/>
      <c r="AL106" s="8"/>
    </row>
    <row r="107" spans="1:38" ht="16.5" customHeight="1" x14ac:dyDescent="0.2">
      <c r="A107" s="99"/>
      <c r="B107" s="5"/>
      <c r="C107" s="6"/>
      <c r="D107" s="6"/>
      <c r="E107" s="95" t="s">
        <v>28</v>
      </c>
      <c r="F107" s="95"/>
      <c r="G107" s="95"/>
      <c r="H107" s="95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"/>
      <c r="AH107" s="98" t="s">
        <v>29</v>
      </c>
      <c r="AI107" s="9"/>
      <c r="AJ107" s="6"/>
      <c r="AK107" s="6"/>
      <c r="AL107" s="8"/>
    </row>
    <row r="108" spans="1:38" ht="16.5" customHeight="1" x14ac:dyDescent="0.2">
      <c r="A108" s="99"/>
      <c r="B108" s="5"/>
      <c r="C108" s="6"/>
      <c r="D108" s="6"/>
      <c r="E108" s="95"/>
      <c r="F108" s="95"/>
      <c r="G108" s="95"/>
      <c r="H108" s="95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6"/>
      <c r="AH108" s="98"/>
      <c r="AI108" s="6"/>
      <c r="AJ108" s="6"/>
      <c r="AK108" s="6"/>
      <c r="AL108" s="8"/>
    </row>
    <row r="109" spans="1:38" ht="16.5" customHeight="1" x14ac:dyDescent="0.2">
      <c r="A109" s="23"/>
      <c r="B109" s="5"/>
      <c r="C109" s="6"/>
      <c r="D109" s="6"/>
      <c r="E109" s="15"/>
      <c r="F109" s="15"/>
      <c r="G109" s="15"/>
      <c r="H109" s="15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3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8"/>
    </row>
    <row r="110" spans="1:38" ht="16.5" customHeight="1" x14ac:dyDescent="0.2">
      <c r="A110" s="99">
        <v>20</v>
      </c>
      <c r="B110" s="5"/>
      <c r="C110" s="6"/>
      <c r="D110" s="6"/>
      <c r="E110" s="95" t="s">
        <v>27</v>
      </c>
      <c r="F110" s="95"/>
      <c r="G110" s="95"/>
      <c r="H110" s="95"/>
      <c r="I110" s="96"/>
      <c r="J110" s="96"/>
      <c r="K110" s="96"/>
      <c r="L110" s="97" t="s">
        <v>36</v>
      </c>
      <c r="M110" s="97"/>
      <c r="N110" s="97"/>
      <c r="O110" s="97"/>
      <c r="P110" s="97"/>
      <c r="Q110" s="97"/>
      <c r="R110" s="97" t="s">
        <v>31</v>
      </c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"/>
      <c r="AH110" s="9"/>
      <c r="AI110" s="9"/>
      <c r="AJ110" s="6"/>
      <c r="AK110" s="6"/>
      <c r="AL110" s="8"/>
    </row>
    <row r="111" spans="1:38" ht="16.5" customHeight="1" x14ac:dyDescent="0.2">
      <c r="A111" s="99"/>
      <c r="B111" s="5"/>
      <c r="C111" s="6"/>
      <c r="D111" s="6"/>
      <c r="E111" s="95"/>
      <c r="F111" s="95"/>
      <c r="G111" s="95"/>
      <c r="H111" s="95"/>
      <c r="I111" s="96"/>
      <c r="J111" s="96"/>
      <c r="K111" s="96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"/>
      <c r="AH111" s="9"/>
      <c r="AI111" s="9"/>
      <c r="AJ111" s="13"/>
      <c r="AK111" s="6"/>
      <c r="AL111" s="8"/>
    </row>
    <row r="112" spans="1:38" ht="16.5" customHeight="1" x14ac:dyDescent="0.2">
      <c r="A112" s="99"/>
      <c r="B112" s="5"/>
      <c r="C112" s="6"/>
      <c r="D112" s="6"/>
      <c r="E112" s="95" t="s">
        <v>28</v>
      </c>
      <c r="F112" s="95"/>
      <c r="G112" s="95"/>
      <c r="H112" s="95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"/>
      <c r="AH112" s="98" t="s">
        <v>29</v>
      </c>
      <c r="AI112" s="9"/>
      <c r="AJ112" s="6"/>
      <c r="AK112" s="6"/>
      <c r="AL112" s="8"/>
    </row>
    <row r="113" spans="1:38" ht="16.5" customHeight="1" x14ac:dyDescent="0.2">
      <c r="A113" s="99"/>
      <c r="B113" s="5"/>
      <c r="C113" s="6"/>
      <c r="D113" s="6"/>
      <c r="E113" s="95"/>
      <c r="F113" s="95"/>
      <c r="G113" s="95"/>
      <c r="H113" s="95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6"/>
      <c r="AH113" s="98"/>
      <c r="AI113" s="6"/>
      <c r="AJ113" s="6"/>
      <c r="AK113" s="6"/>
      <c r="AL113" s="8"/>
    </row>
    <row r="114" spans="1:38" ht="16.5" customHeight="1" x14ac:dyDescent="0.2">
      <c r="A114" s="23"/>
      <c r="B114" s="5"/>
      <c r="C114" s="6"/>
      <c r="D114" s="6"/>
      <c r="E114" s="15"/>
      <c r="F114" s="15"/>
      <c r="G114" s="15"/>
      <c r="H114" s="15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3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8"/>
    </row>
    <row r="115" spans="1:38" ht="16.5" customHeight="1" x14ac:dyDescent="0.2">
      <c r="A115" s="99">
        <v>21</v>
      </c>
      <c r="B115" s="5"/>
      <c r="C115" s="6"/>
      <c r="D115" s="6"/>
      <c r="E115" s="95" t="s">
        <v>27</v>
      </c>
      <c r="F115" s="95"/>
      <c r="G115" s="95"/>
      <c r="H115" s="95"/>
      <c r="I115" s="96"/>
      <c r="J115" s="96"/>
      <c r="K115" s="96"/>
      <c r="L115" s="97" t="s">
        <v>36</v>
      </c>
      <c r="M115" s="97"/>
      <c r="N115" s="97"/>
      <c r="O115" s="97"/>
      <c r="P115" s="97"/>
      <c r="Q115" s="97"/>
      <c r="R115" s="97" t="s">
        <v>31</v>
      </c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"/>
      <c r="AH115" s="9"/>
      <c r="AI115" s="9"/>
      <c r="AJ115" s="6"/>
      <c r="AK115" s="6"/>
      <c r="AL115" s="8"/>
    </row>
    <row r="116" spans="1:38" ht="16.5" customHeight="1" x14ac:dyDescent="0.2">
      <c r="A116" s="99"/>
      <c r="B116" s="5"/>
      <c r="C116" s="6"/>
      <c r="D116" s="6"/>
      <c r="E116" s="95"/>
      <c r="F116" s="95"/>
      <c r="G116" s="95"/>
      <c r="H116" s="95"/>
      <c r="I116" s="96"/>
      <c r="J116" s="96"/>
      <c r="K116" s="96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"/>
      <c r="AH116" s="9"/>
      <c r="AI116" s="9"/>
      <c r="AJ116" s="13"/>
      <c r="AK116" s="6"/>
      <c r="AL116" s="8"/>
    </row>
    <row r="117" spans="1:38" ht="16.5" customHeight="1" x14ac:dyDescent="0.2">
      <c r="A117" s="99"/>
      <c r="B117" s="5"/>
      <c r="C117" s="6"/>
      <c r="D117" s="6"/>
      <c r="E117" s="95" t="s">
        <v>28</v>
      </c>
      <c r="F117" s="95"/>
      <c r="G117" s="95"/>
      <c r="H117" s="95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"/>
      <c r="AH117" s="98" t="s">
        <v>29</v>
      </c>
      <c r="AI117" s="9"/>
      <c r="AJ117" s="6"/>
      <c r="AK117" s="6"/>
      <c r="AL117" s="8"/>
    </row>
    <row r="118" spans="1:38" ht="16.5" customHeight="1" x14ac:dyDescent="0.2">
      <c r="A118" s="99"/>
      <c r="B118" s="5"/>
      <c r="C118" s="6"/>
      <c r="D118" s="6"/>
      <c r="E118" s="95"/>
      <c r="F118" s="95"/>
      <c r="G118" s="95"/>
      <c r="H118" s="95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6"/>
      <c r="AH118" s="98"/>
      <c r="AI118" s="6"/>
      <c r="AJ118" s="6"/>
      <c r="AK118" s="6"/>
      <c r="AL118" s="8"/>
    </row>
    <row r="119" spans="1:38" ht="16.5" customHeight="1" x14ac:dyDescent="0.2">
      <c r="A119" s="23"/>
      <c r="B119" s="5"/>
      <c r="C119" s="6"/>
      <c r="D119" s="6"/>
      <c r="E119" s="15"/>
      <c r="F119" s="15"/>
      <c r="G119" s="15"/>
      <c r="H119" s="15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3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8"/>
    </row>
    <row r="120" spans="1:38" ht="16.5" customHeight="1" x14ac:dyDescent="0.2">
      <c r="A120" s="99">
        <v>22</v>
      </c>
      <c r="B120" s="5"/>
      <c r="C120" s="6"/>
      <c r="D120" s="6"/>
      <c r="E120" s="95" t="s">
        <v>27</v>
      </c>
      <c r="F120" s="95"/>
      <c r="G120" s="95"/>
      <c r="H120" s="95"/>
      <c r="I120" s="96"/>
      <c r="J120" s="96"/>
      <c r="K120" s="96"/>
      <c r="L120" s="97" t="s">
        <v>36</v>
      </c>
      <c r="M120" s="97"/>
      <c r="N120" s="97"/>
      <c r="O120" s="97"/>
      <c r="P120" s="97"/>
      <c r="Q120" s="97"/>
      <c r="R120" s="97" t="s">
        <v>31</v>
      </c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"/>
      <c r="AH120" s="9"/>
      <c r="AI120" s="9"/>
      <c r="AJ120" s="6"/>
      <c r="AK120" s="6"/>
      <c r="AL120" s="8"/>
    </row>
    <row r="121" spans="1:38" ht="16.5" customHeight="1" x14ac:dyDescent="0.2">
      <c r="A121" s="99"/>
      <c r="B121" s="5"/>
      <c r="C121" s="6"/>
      <c r="D121" s="6"/>
      <c r="E121" s="95"/>
      <c r="F121" s="95"/>
      <c r="G121" s="95"/>
      <c r="H121" s="95"/>
      <c r="I121" s="96"/>
      <c r="J121" s="96"/>
      <c r="K121" s="96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"/>
      <c r="AH121" s="9"/>
      <c r="AI121" s="9"/>
      <c r="AJ121" s="13"/>
      <c r="AK121" s="6"/>
      <c r="AL121" s="8"/>
    </row>
    <row r="122" spans="1:38" ht="16.5" customHeight="1" x14ac:dyDescent="0.2">
      <c r="A122" s="99"/>
      <c r="B122" s="5"/>
      <c r="C122" s="6"/>
      <c r="D122" s="6"/>
      <c r="E122" s="95" t="s">
        <v>28</v>
      </c>
      <c r="F122" s="95"/>
      <c r="G122" s="95"/>
      <c r="H122" s="95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"/>
      <c r="AH122" s="98" t="s">
        <v>29</v>
      </c>
      <c r="AI122" s="9"/>
      <c r="AJ122" s="6"/>
      <c r="AK122" s="6"/>
      <c r="AL122" s="8"/>
    </row>
    <row r="123" spans="1:38" ht="16.5" customHeight="1" x14ac:dyDescent="0.2">
      <c r="A123" s="99"/>
      <c r="B123" s="5"/>
      <c r="C123" s="6"/>
      <c r="D123" s="6"/>
      <c r="E123" s="95"/>
      <c r="F123" s="95"/>
      <c r="G123" s="95"/>
      <c r="H123" s="95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6"/>
      <c r="AH123" s="98"/>
      <c r="AI123" s="6"/>
      <c r="AJ123" s="6"/>
      <c r="AK123" s="6"/>
      <c r="AL123" s="8"/>
    </row>
    <row r="124" spans="1:38" ht="16.5" customHeight="1" x14ac:dyDescent="0.2">
      <c r="A124" s="23"/>
      <c r="B124" s="5"/>
      <c r="C124" s="6"/>
      <c r="D124" s="6"/>
      <c r="E124" s="15"/>
      <c r="F124" s="15"/>
      <c r="G124" s="15"/>
      <c r="H124" s="15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3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8"/>
    </row>
    <row r="125" spans="1:38" ht="16.5" customHeight="1" x14ac:dyDescent="0.2">
      <c r="A125" s="99">
        <v>23</v>
      </c>
      <c r="B125" s="5"/>
      <c r="C125" s="6"/>
      <c r="D125" s="6"/>
      <c r="E125" s="95" t="s">
        <v>27</v>
      </c>
      <c r="F125" s="95"/>
      <c r="G125" s="95"/>
      <c r="H125" s="95"/>
      <c r="I125" s="96"/>
      <c r="J125" s="96"/>
      <c r="K125" s="96"/>
      <c r="L125" s="97" t="s">
        <v>36</v>
      </c>
      <c r="M125" s="97"/>
      <c r="N125" s="97"/>
      <c r="O125" s="97"/>
      <c r="P125" s="97"/>
      <c r="Q125" s="97"/>
      <c r="R125" s="97" t="s">
        <v>31</v>
      </c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"/>
      <c r="AH125" s="9"/>
      <c r="AI125" s="9"/>
      <c r="AJ125" s="6"/>
      <c r="AK125" s="6"/>
      <c r="AL125" s="8"/>
    </row>
    <row r="126" spans="1:38" ht="16.5" customHeight="1" x14ac:dyDescent="0.2">
      <c r="A126" s="99"/>
      <c r="B126" s="5"/>
      <c r="C126" s="6"/>
      <c r="D126" s="6"/>
      <c r="E126" s="95"/>
      <c r="F126" s="95"/>
      <c r="G126" s="95"/>
      <c r="H126" s="95"/>
      <c r="I126" s="96"/>
      <c r="J126" s="96"/>
      <c r="K126" s="96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"/>
      <c r="AH126" s="9"/>
      <c r="AI126" s="9"/>
      <c r="AJ126" s="13"/>
      <c r="AK126" s="6"/>
      <c r="AL126" s="8"/>
    </row>
    <row r="127" spans="1:38" ht="16.5" customHeight="1" x14ac:dyDescent="0.2">
      <c r="A127" s="99"/>
      <c r="B127" s="5"/>
      <c r="C127" s="6"/>
      <c r="D127" s="6"/>
      <c r="E127" s="95" t="s">
        <v>28</v>
      </c>
      <c r="F127" s="95"/>
      <c r="G127" s="95"/>
      <c r="H127" s="95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"/>
      <c r="AH127" s="98" t="s">
        <v>29</v>
      </c>
      <c r="AI127" s="9"/>
      <c r="AJ127" s="6"/>
      <c r="AK127" s="6"/>
      <c r="AL127" s="8"/>
    </row>
    <row r="128" spans="1:38" ht="16.5" customHeight="1" x14ac:dyDescent="0.2">
      <c r="A128" s="99"/>
      <c r="B128" s="5"/>
      <c r="C128" s="6"/>
      <c r="D128" s="6"/>
      <c r="E128" s="95"/>
      <c r="F128" s="95"/>
      <c r="G128" s="95"/>
      <c r="H128" s="95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6"/>
      <c r="AH128" s="98"/>
      <c r="AI128" s="6"/>
      <c r="AJ128" s="6"/>
      <c r="AK128" s="6"/>
      <c r="AL128" s="8"/>
    </row>
    <row r="129" spans="1:38" ht="16.5" customHeight="1" x14ac:dyDescent="0.2">
      <c r="A129" s="23"/>
      <c r="B129" s="5"/>
      <c r="C129" s="6"/>
      <c r="D129" s="6"/>
      <c r="E129" s="15"/>
      <c r="F129" s="15"/>
      <c r="G129" s="15"/>
      <c r="H129" s="15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3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8"/>
    </row>
    <row r="130" spans="1:38" ht="16.5" customHeight="1" x14ac:dyDescent="0.2">
      <c r="A130" s="99">
        <v>24</v>
      </c>
      <c r="B130" s="5"/>
      <c r="C130" s="6"/>
      <c r="D130" s="6"/>
      <c r="E130" s="95" t="s">
        <v>27</v>
      </c>
      <c r="F130" s="95"/>
      <c r="G130" s="95"/>
      <c r="H130" s="95"/>
      <c r="I130" s="96"/>
      <c r="J130" s="96"/>
      <c r="K130" s="96"/>
      <c r="L130" s="97" t="s">
        <v>36</v>
      </c>
      <c r="M130" s="97"/>
      <c r="N130" s="97"/>
      <c r="O130" s="97"/>
      <c r="P130" s="97"/>
      <c r="Q130" s="97"/>
      <c r="R130" s="97" t="s">
        <v>31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"/>
      <c r="AH130" s="9"/>
      <c r="AI130" s="9"/>
      <c r="AJ130" s="6"/>
      <c r="AK130" s="6"/>
      <c r="AL130" s="8"/>
    </row>
    <row r="131" spans="1:38" ht="16.5" customHeight="1" x14ac:dyDescent="0.2">
      <c r="A131" s="99"/>
      <c r="B131" s="5"/>
      <c r="C131" s="6"/>
      <c r="D131" s="6"/>
      <c r="E131" s="95"/>
      <c r="F131" s="95"/>
      <c r="G131" s="95"/>
      <c r="H131" s="95"/>
      <c r="I131" s="96"/>
      <c r="J131" s="96"/>
      <c r="K131" s="96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"/>
      <c r="AH131" s="9"/>
      <c r="AI131" s="9"/>
      <c r="AJ131" s="13"/>
      <c r="AK131" s="6"/>
      <c r="AL131" s="8"/>
    </row>
    <row r="132" spans="1:38" ht="16.5" customHeight="1" x14ac:dyDescent="0.2">
      <c r="A132" s="99"/>
      <c r="B132" s="5"/>
      <c r="C132" s="6"/>
      <c r="D132" s="6"/>
      <c r="E132" s="95" t="s">
        <v>28</v>
      </c>
      <c r="F132" s="95"/>
      <c r="G132" s="95"/>
      <c r="H132" s="95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"/>
      <c r="AH132" s="98" t="s">
        <v>29</v>
      </c>
      <c r="AI132" s="9"/>
      <c r="AJ132" s="6"/>
      <c r="AK132" s="6"/>
      <c r="AL132" s="8"/>
    </row>
    <row r="133" spans="1:38" ht="16.5" customHeight="1" x14ac:dyDescent="0.2">
      <c r="A133" s="99"/>
      <c r="B133" s="5"/>
      <c r="C133" s="6"/>
      <c r="D133" s="6"/>
      <c r="E133" s="95"/>
      <c r="F133" s="95"/>
      <c r="G133" s="95"/>
      <c r="H133" s="95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6"/>
      <c r="AH133" s="98"/>
      <c r="AI133" s="6"/>
      <c r="AJ133" s="6"/>
      <c r="AK133" s="6"/>
      <c r="AL133" s="8"/>
    </row>
    <row r="134" spans="1:38" ht="16.5" customHeight="1" x14ac:dyDescent="0.2">
      <c r="A134" s="23"/>
      <c r="B134" s="5"/>
      <c r="C134" s="6"/>
      <c r="D134" s="6"/>
      <c r="E134" s="15"/>
      <c r="F134" s="15"/>
      <c r="G134" s="15"/>
      <c r="H134" s="15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13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8"/>
    </row>
    <row r="135" spans="1:38" ht="16.5" customHeight="1" x14ac:dyDescent="0.2">
      <c r="A135" s="99">
        <v>25</v>
      </c>
      <c r="B135" s="5"/>
      <c r="C135" s="6"/>
      <c r="D135" s="6"/>
      <c r="E135" s="95" t="s">
        <v>27</v>
      </c>
      <c r="F135" s="95"/>
      <c r="G135" s="95"/>
      <c r="H135" s="95"/>
      <c r="I135" s="96"/>
      <c r="J135" s="96"/>
      <c r="K135" s="96"/>
      <c r="L135" s="97" t="s">
        <v>36</v>
      </c>
      <c r="M135" s="97"/>
      <c r="N135" s="97"/>
      <c r="O135" s="97"/>
      <c r="P135" s="97"/>
      <c r="Q135" s="97"/>
      <c r="R135" s="97" t="s">
        <v>31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"/>
      <c r="AH135" s="9"/>
      <c r="AI135" s="9"/>
      <c r="AJ135" s="6"/>
      <c r="AK135" s="6"/>
      <c r="AL135" s="8"/>
    </row>
    <row r="136" spans="1:38" ht="16.5" customHeight="1" x14ac:dyDescent="0.2">
      <c r="A136" s="99"/>
      <c r="B136" s="5"/>
      <c r="C136" s="6"/>
      <c r="D136" s="6"/>
      <c r="E136" s="95"/>
      <c r="F136" s="95"/>
      <c r="G136" s="95"/>
      <c r="H136" s="95"/>
      <c r="I136" s="96"/>
      <c r="J136" s="96"/>
      <c r="K136" s="96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"/>
      <c r="AH136" s="9"/>
      <c r="AI136" s="9"/>
      <c r="AJ136" s="13"/>
      <c r="AK136" s="6"/>
      <c r="AL136" s="8"/>
    </row>
    <row r="137" spans="1:38" ht="16.5" customHeight="1" x14ac:dyDescent="0.2">
      <c r="A137" s="99"/>
      <c r="B137" s="5"/>
      <c r="C137" s="6"/>
      <c r="D137" s="6"/>
      <c r="E137" s="95" t="s">
        <v>28</v>
      </c>
      <c r="F137" s="95"/>
      <c r="G137" s="95"/>
      <c r="H137" s="95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"/>
      <c r="AH137" s="98" t="s">
        <v>29</v>
      </c>
      <c r="AI137" s="9"/>
      <c r="AJ137" s="6"/>
      <c r="AK137" s="6"/>
      <c r="AL137" s="8"/>
    </row>
    <row r="138" spans="1:38" ht="16.5" customHeight="1" x14ac:dyDescent="0.2">
      <c r="A138" s="99"/>
      <c r="B138" s="5"/>
      <c r="C138" s="6"/>
      <c r="D138" s="6"/>
      <c r="E138" s="95"/>
      <c r="F138" s="95"/>
      <c r="G138" s="95"/>
      <c r="H138" s="95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6"/>
      <c r="AH138" s="98"/>
      <c r="AI138" s="6"/>
      <c r="AJ138" s="6"/>
      <c r="AK138" s="6"/>
      <c r="AL138" s="8"/>
    </row>
    <row r="139" spans="1:38" ht="16.5" customHeight="1" x14ac:dyDescent="0.2">
      <c r="A139" s="23"/>
      <c r="B139" s="5"/>
      <c r="C139" s="6"/>
      <c r="D139" s="6"/>
      <c r="E139" s="15"/>
      <c r="F139" s="15"/>
      <c r="G139" s="15"/>
      <c r="H139" s="15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3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8"/>
    </row>
    <row r="140" spans="1:38" ht="16.5" customHeight="1" x14ac:dyDescent="0.2">
      <c r="A140" s="99">
        <v>26</v>
      </c>
      <c r="B140" s="5"/>
      <c r="C140" s="6"/>
      <c r="D140" s="6"/>
      <c r="E140" s="95" t="s">
        <v>27</v>
      </c>
      <c r="F140" s="95"/>
      <c r="G140" s="95"/>
      <c r="H140" s="95"/>
      <c r="I140" s="96"/>
      <c r="J140" s="96"/>
      <c r="K140" s="96"/>
      <c r="L140" s="97" t="s">
        <v>36</v>
      </c>
      <c r="M140" s="97"/>
      <c r="N140" s="97"/>
      <c r="O140" s="97"/>
      <c r="P140" s="97"/>
      <c r="Q140" s="97"/>
      <c r="R140" s="97" t="s">
        <v>31</v>
      </c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"/>
      <c r="AH140" s="9"/>
      <c r="AI140" s="9"/>
      <c r="AJ140" s="6"/>
      <c r="AK140" s="6"/>
      <c r="AL140" s="8"/>
    </row>
    <row r="141" spans="1:38" ht="16.5" customHeight="1" x14ac:dyDescent="0.2">
      <c r="A141" s="99"/>
      <c r="B141" s="5"/>
      <c r="C141" s="6"/>
      <c r="D141" s="6"/>
      <c r="E141" s="95"/>
      <c r="F141" s="95"/>
      <c r="G141" s="95"/>
      <c r="H141" s="95"/>
      <c r="I141" s="96"/>
      <c r="J141" s="96"/>
      <c r="K141" s="96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"/>
      <c r="AH141" s="9"/>
      <c r="AI141" s="9"/>
      <c r="AJ141" s="13"/>
      <c r="AK141" s="6"/>
      <c r="AL141" s="8"/>
    </row>
    <row r="142" spans="1:38" ht="16.5" customHeight="1" x14ac:dyDescent="0.2">
      <c r="A142" s="99"/>
      <c r="B142" s="5"/>
      <c r="C142" s="6"/>
      <c r="D142" s="6"/>
      <c r="E142" s="95" t="s">
        <v>28</v>
      </c>
      <c r="F142" s="95"/>
      <c r="G142" s="95"/>
      <c r="H142" s="95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"/>
      <c r="AH142" s="98" t="s">
        <v>29</v>
      </c>
      <c r="AI142" s="9"/>
      <c r="AJ142" s="6"/>
      <c r="AK142" s="6"/>
      <c r="AL142" s="8"/>
    </row>
    <row r="143" spans="1:38" ht="16.5" customHeight="1" x14ac:dyDescent="0.2">
      <c r="A143" s="99"/>
      <c r="B143" s="5"/>
      <c r="C143" s="6"/>
      <c r="D143" s="6"/>
      <c r="E143" s="95"/>
      <c r="F143" s="95"/>
      <c r="G143" s="95"/>
      <c r="H143" s="95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6"/>
      <c r="AH143" s="98"/>
      <c r="AI143" s="6"/>
      <c r="AJ143" s="6"/>
      <c r="AK143" s="6"/>
      <c r="AL143" s="8"/>
    </row>
    <row r="144" spans="1:38" ht="16.5" customHeight="1" x14ac:dyDescent="0.2">
      <c r="A144" s="23"/>
      <c r="B144" s="5"/>
      <c r="C144" s="6"/>
      <c r="D144" s="6"/>
      <c r="E144" s="15"/>
      <c r="F144" s="15"/>
      <c r="G144" s="15"/>
      <c r="H144" s="15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3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8"/>
    </row>
    <row r="145" spans="1:38" ht="16.5" customHeight="1" x14ac:dyDescent="0.2">
      <c r="A145" s="99">
        <v>27</v>
      </c>
      <c r="B145" s="5"/>
      <c r="C145" s="6"/>
      <c r="D145" s="6"/>
      <c r="E145" s="95" t="s">
        <v>27</v>
      </c>
      <c r="F145" s="95"/>
      <c r="G145" s="95"/>
      <c r="H145" s="95"/>
      <c r="I145" s="96"/>
      <c r="J145" s="96"/>
      <c r="K145" s="96"/>
      <c r="L145" s="97" t="s">
        <v>36</v>
      </c>
      <c r="M145" s="97"/>
      <c r="N145" s="97"/>
      <c r="O145" s="97"/>
      <c r="P145" s="97"/>
      <c r="Q145" s="97"/>
      <c r="R145" s="97" t="s">
        <v>31</v>
      </c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"/>
      <c r="AH145" s="9"/>
      <c r="AI145" s="9"/>
      <c r="AJ145" s="6"/>
      <c r="AK145" s="6"/>
      <c r="AL145" s="8"/>
    </row>
    <row r="146" spans="1:38" ht="16.5" customHeight="1" x14ac:dyDescent="0.2">
      <c r="A146" s="99"/>
      <c r="B146" s="5"/>
      <c r="C146" s="6"/>
      <c r="D146" s="6"/>
      <c r="E146" s="95"/>
      <c r="F146" s="95"/>
      <c r="G146" s="95"/>
      <c r="H146" s="95"/>
      <c r="I146" s="96"/>
      <c r="J146" s="96"/>
      <c r="K146" s="96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"/>
      <c r="AH146" s="9"/>
      <c r="AI146" s="9"/>
      <c r="AJ146" s="13"/>
      <c r="AK146" s="6"/>
      <c r="AL146" s="8"/>
    </row>
    <row r="147" spans="1:38" ht="16.5" customHeight="1" x14ac:dyDescent="0.2">
      <c r="A147" s="99"/>
      <c r="B147" s="5"/>
      <c r="C147" s="6"/>
      <c r="D147" s="6"/>
      <c r="E147" s="95" t="s">
        <v>28</v>
      </c>
      <c r="F147" s="95"/>
      <c r="G147" s="95"/>
      <c r="H147" s="95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"/>
      <c r="AH147" s="98" t="s">
        <v>29</v>
      </c>
      <c r="AI147" s="9"/>
      <c r="AJ147" s="6"/>
      <c r="AK147" s="6"/>
      <c r="AL147" s="8"/>
    </row>
    <row r="148" spans="1:38" ht="16.5" customHeight="1" x14ac:dyDescent="0.2">
      <c r="A148" s="99"/>
      <c r="B148" s="5"/>
      <c r="C148" s="6"/>
      <c r="D148" s="6"/>
      <c r="E148" s="95"/>
      <c r="F148" s="95"/>
      <c r="G148" s="95"/>
      <c r="H148" s="95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6"/>
      <c r="AH148" s="98"/>
      <c r="AI148" s="6"/>
      <c r="AJ148" s="6"/>
      <c r="AK148" s="6"/>
      <c r="AL148" s="8"/>
    </row>
    <row r="149" spans="1:38" ht="16.5" customHeight="1" x14ac:dyDescent="0.2">
      <c r="A149" s="23"/>
      <c r="B149" s="5"/>
      <c r="C149" s="6"/>
      <c r="D149" s="6"/>
      <c r="E149" s="15"/>
      <c r="F149" s="15"/>
      <c r="G149" s="15"/>
      <c r="H149" s="15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3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8"/>
    </row>
    <row r="150" spans="1:38" ht="16.5" customHeight="1" x14ac:dyDescent="0.2">
      <c r="A150" s="99">
        <v>28</v>
      </c>
      <c r="B150" s="5"/>
      <c r="C150" s="6"/>
      <c r="D150" s="6"/>
      <c r="E150" s="95" t="s">
        <v>27</v>
      </c>
      <c r="F150" s="95"/>
      <c r="G150" s="95"/>
      <c r="H150" s="95"/>
      <c r="I150" s="96"/>
      <c r="J150" s="96"/>
      <c r="K150" s="96"/>
      <c r="L150" s="97" t="s">
        <v>36</v>
      </c>
      <c r="M150" s="97"/>
      <c r="N150" s="97"/>
      <c r="O150" s="97"/>
      <c r="P150" s="97"/>
      <c r="Q150" s="97"/>
      <c r="R150" s="97" t="s">
        <v>31</v>
      </c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"/>
      <c r="AH150" s="9"/>
      <c r="AI150" s="9"/>
      <c r="AJ150" s="6"/>
      <c r="AK150" s="6"/>
      <c r="AL150" s="8"/>
    </row>
    <row r="151" spans="1:38" ht="16.5" customHeight="1" x14ac:dyDescent="0.2">
      <c r="A151" s="99"/>
      <c r="B151" s="5"/>
      <c r="C151" s="6"/>
      <c r="D151" s="6"/>
      <c r="E151" s="95"/>
      <c r="F151" s="95"/>
      <c r="G151" s="95"/>
      <c r="H151" s="95"/>
      <c r="I151" s="96"/>
      <c r="J151" s="96"/>
      <c r="K151" s="96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"/>
      <c r="AH151" s="9"/>
      <c r="AI151" s="9"/>
      <c r="AJ151" s="13"/>
      <c r="AK151" s="6"/>
      <c r="AL151" s="8"/>
    </row>
    <row r="152" spans="1:38" ht="16.5" customHeight="1" x14ac:dyDescent="0.2">
      <c r="A152" s="99"/>
      <c r="B152" s="5"/>
      <c r="C152" s="6"/>
      <c r="D152" s="6"/>
      <c r="E152" s="95" t="s">
        <v>28</v>
      </c>
      <c r="F152" s="95"/>
      <c r="G152" s="95"/>
      <c r="H152" s="95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"/>
      <c r="AH152" s="98" t="s">
        <v>29</v>
      </c>
      <c r="AI152" s="9"/>
      <c r="AJ152" s="6"/>
      <c r="AK152" s="6"/>
      <c r="AL152" s="8"/>
    </row>
    <row r="153" spans="1:38" ht="16.5" customHeight="1" x14ac:dyDescent="0.2">
      <c r="A153" s="99"/>
      <c r="B153" s="5"/>
      <c r="C153" s="6"/>
      <c r="D153" s="6"/>
      <c r="E153" s="95"/>
      <c r="F153" s="95"/>
      <c r="G153" s="95"/>
      <c r="H153" s="95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6"/>
      <c r="AH153" s="98"/>
      <c r="AI153" s="6"/>
      <c r="AJ153" s="6"/>
      <c r="AK153" s="6"/>
      <c r="AL153" s="8"/>
    </row>
    <row r="154" spans="1:38" ht="16.5" customHeight="1" x14ac:dyDescent="0.2">
      <c r="A154" s="23"/>
      <c r="B154" s="5"/>
      <c r="C154" s="6"/>
      <c r="D154" s="6"/>
      <c r="E154" s="15"/>
      <c r="F154" s="15"/>
      <c r="G154" s="15"/>
      <c r="H154" s="15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13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8"/>
    </row>
    <row r="155" spans="1:38" ht="16.5" customHeight="1" x14ac:dyDescent="0.2">
      <c r="A155" s="99">
        <v>29</v>
      </c>
      <c r="B155" s="5"/>
      <c r="C155" s="6"/>
      <c r="D155" s="6"/>
      <c r="E155" s="95" t="s">
        <v>27</v>
      </c>
      <c r="F155" s="95"/>
      <c r="G155" s="95"/>
      <c r="H155" s="95"/>
      <c r="I155" s="96"/>
      <c r="J155" s="96"/>
      <c r="K155" s="96"/>
      <c r="L155" s="97" t="s">
        <v>36</v>
      </c>
      <c r="M155" s="97"/>
      <c r="N155" s="97"/>
      <c r="O155" s="97"/>
      <c r="P155" s="97"/>
      <c r="Q155" s="97"/>
      <c r="R155" s="97" t="s">
        <v>31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"/>
      <c r="AH155" s="9"/>
      <c r="AI155" s="9"/>
      <c r="AJ155" s="6"/>
      <c r="AK155" s="6"/>
      <c r="AL155" s="8"/>
    </row>
    <row r="156" spans="1:38" ht="16.5" customHeight="1" x14ac:dyDescent="0.2">
      <c r="A156" s="99"/>
      <c r="B156" s="5"/>
      <c r="C156" s="6"/>
      <c r="D156" s="6"/>
      <c r="E156" s="95"/>
      <c r="F156" s="95"/>
      <c r="G156" s="95"/>
      <c r="H156" s="95"/>
      <c r="I156" s="96"/>
      <c r="J156" s="96"/>
      <c r="K156" s="96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"/>
      <c r="AH156" s="9"/>
      <c r="AI156" s="9"/>
      <c r="AJ156" s="13"/>
      <c r="AK156" s="6"/>
      <c r="AL156" s="8"/>
    </row>
    <row r="157" spans="1:38" ht="16.5" customHeight="1" x14ac:dyDescent="0.2">
      <c r="A157" s="99"/>
      <c r="B157" s="5"/>
      <c r="C157" s="6"/>
      <c r="D157" s="6"/>
      <c r="E157" s="95" t="s">
        <v>28</v>
      </c>
      <c r="F157" s="95"/>
      <c r="G157" s="95"/>
      <c r="H157" s="95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"/>
      <c r="AH157" s="98" t="s">
        <v>29</v>
      </c>
      <c r="AI157" s="9"/>
      <c r="AJ157" s="6"/>
      <c r="AK157" s="6"/>
      <c r="AL157" s="8"/>
    </row>
    <row r="158" spans="1:38" ht="16.5" customHeight="1" x14ac:dyDescent="0.2">
      <c r="A158" s="99"/>
      <c r="B158" s="5"/>
      <c r="C158" s="6"/>
      <c r="D158" s="6"/>
      <c r="E158" s="95"/>
      <c r="F158" s="95"/>
      <c r="G158" s="95"/>
      <c r="H158" s="95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6"/>
      <c r="AH158" s="98"/>
      <c r="AI158" s="6"/>
      <c r="AJ158" s="6"/>
      <c r="AK158" s="6"/>
      <c r="AL158" s="8"/>
    </row>
    <row r="159" spans="1:38" ht="16.5" customHeight="1" x14ac:dyDescent="0.2">
      <c r="A159" s="23"/>
      <c r="B159" s="5"/>
      <c r="C159" s="6"/>
      <c r="D159" s="6"/>
      <c r="E159" s="15"/>
      <c r="F159" s="15"/>
      <c r="G159" s="15"/>
      <c r="H159" s="15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13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8"/>
    </row>
    <row r="160" spans="1:38" ht="16.5" customHeight="1" x14ac:dyDescent="0.2">
      <c r="A160" s="99">
        <v>30</v>
      </c>
      <c r="B160" s="5"/>
      <c r="C160" s="6"/>
      <c r="D160" s="6"/>
      <c r="E160" s="95" t="s">
        <v>27</v>
      </c>
      <c r="F160" s="95"/>
      <c r="G160" s="95"/>
      <c r="H160" s="95"/>
      <c r="I160" s="96"/>
      <c r="J160" s="96"/>
      <c r="K160" s="96"/>
      <c r="L160" s="97" t="s">
        <v>36</v>
      </c>
      <c r="M160" s="97"/>
      <c r="N160" s="97"/>
      <c r="O160" s="97"/>
      <c r="P160" s="97"/>
      <c r="Q160" s="97"/>
      <c r="R160" s="97" t="s">
        <v>31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"/>
      <c r="AH160" s="9"/>
      <c r="AI160" s="9"/>
      <c r="AJ160" s="6"/>
      <c r="AK160" s="6"/>
      <c r="AL160" s="8"/>
    </row>
    <row r="161" spans="1:38" ht="16.5" customHeight="1" x14ac:dyDescent="0.2">
      <c r="A161" s="99"/>
      <c r="B161" s="5"/>
      <c r="C161" s="6"/>
      <c r="D161" s="6"/>
      <c r="E161" s="95"/>
      <c r="F161" s="95"/>
      <c r="G161" s="95"/>
      <c r="H161" s="95"/>
      <c r="I161" s="96"/>
      <c r="J161" s="96"/>
      <c r="K161" s="96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"/>
      <c r="AH161" s="9"/>
      <c r="AI161" s="9"/>
      <c r="AJ161" s="13"/>
      <c r="AK161" s="6"/>
      <c r="AL161" s="8"/>
    </row>
    <row r="162" spans="1:38" ht="16.5" customHeight="1" x14ac:dyDescent="0.2">
      <c r="A162" s="99"/>
      <c r="B162" s="5"/>
      <c r="C162" s="6"/>
      <c r="D162" s="6"/>
      <c r="E162" s="95" t="s">
        <v>28</v>
      </c>
      <c r="F162" s="95"/>
      <c r="G162" s="95"/>
      <c r="H162" s="95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"/>
      <c r="AH162" s="98" t="s">
        <v>29</v>
      </c>
      <c r="AI162" s="9"/>
      <c r="AJ162" s="6"/>
      <c r="AK162" s="6"/>
      <c r="AL162" s="8"/>
    </row>
    <row r="163" spans="1:38" ht="16.5" customHeight="1" x14ac:dyDescent="0.2">
      <c r="A163" s="99"/>
      <c r="B163" s="5"/>
      <c r="C163" s="6"/>
      <c r="D163" s="6"/>
      <c r="E163" s="95"/>
      <c r="F163" s="95"/>
      <c r="G163" s="95"/>
      <c r="H163" s="95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6"/>
      <c r="AH163" s="98"/>
      <c r="AI163" s="6"/>
      <c r="AJ163" s="6"/>
      <c r="AK163" s="6"/>
      <c r="AL163" s="8"/>
    </row>
    <row r="164" spans="1:38" ht="16.5" customHeight="1" x14ac:dyDescent="0.2">
      <c r="A164" s="23"/>
      <c r="B164" s="5"/>
      <c r="C164" s="6"/>
      <c r="D164" s="6"/>
      <c r="E164" s="15"/>
      <c r="F164" s="15"/>
      <c r="G164" s="15"/>
      <c r="H164" s="15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13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8"/>
    </row>
    <row r="165" spans="1:38" ht="16.5" customHeight="1" x14ac:dyDescent="0.2">
      <c r="A165" s="99">
        <v>31</v>
      </c>
      <c r="B165" s="5"/>
      <c r="C165" s="6"/>
      <c r="D165" s="6"/>
      <c r="E165" s="95" t="s">
        <v>27</v>
      </c>
      <c r="F165" s="95"/>
      <c r="G165" s="95"/>
      <c r="H165" s="95"/>
      <c r="I165" s="96"/>
      <c r="J165" s="96"/>
      <c r="K165" s="96"/>
      <c r="L165" s="97" t="s">
        <v>36</v>
      </c>
      <c r="M165" s="97"/>
      <c r="N165" s="97"/>
      <c r="O165" s="97"/>
      <c r="P165" s="97"/>
      <c r="Q165" s="97"/>
      <c r="R165" s="97" t="s">
        <v>31</v>
      </c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"/>
      <c r="AH165" s="9"/>
      <c r="AI165" s="9"/>
      <c r="AJ165" s="6"/>
      <c r="AK165" s="6"/>
      <c r="AL165" s="8"/>
    </row>
    <row r="166" spans="1:38" ht="16.5" customHeight="1" x14ac:dyDescent="0.2">
      <c r="A166" s="99"/>
      <c r="B166" s="5"/>
      <c r="C166" s="6"/>
      <c r="D166" s="6"/>
      <c r="E166" s="95"/>
      <c r="F166" s="95"/>
      <c r="G166" s="95"/>
      <c r="H166" s="95"/>
      <c r="I166" s="96"/>
      <c r="J166" s="96"/>
      <c r="K166" s="96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"/>
      <c r="AH166" s="9"/>
      <c r="AI166" s="9"/>
      <c r="AJ166" s="13"/>
      <c r="AK166" s="6"/>
      <c r="AL166" s="8"/>
    </row>
    <row r="167" spans="1:38" ht="16.5" customHeight="1" x14ac:dyDescent="0.2">
      <c r="A167" s="99"/>
      <c r="B167" s="5"/>
      <c r="C167" s="6"/>
      <c r="D167" s="6"/>
      <c r="E167" s="95" t="s">
        <v>28</v>
      </c>
      <c r="F167" s="95"/>
      <c r="G167" s="95"/>
      <c r="H167" s="95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"/>
      <c r="AH167" s="98" t="s">
        <v>29</v>
      </c>
      <c r="AI167" s="9"/>
      <c r="AJ167" s="6"/>
      <c r="AK167" s="6"/>
      <c r="AL167" s="8"/>
    </row>
    <row r="168" spans="1:38" ht="16.5" customHeight="1" x14ac:dyDescent="0.2">
      <c r="A168" s="99"/>
      <c r="B168" s="5"/>
      <c r="C168" s="6"/>
      <c r="D168" s="6"/>
      <c r="E168" s="95"/>
      <c r="F168" s="95"/>
      <c r="G168" s="95"/>
      <c r="H168" s="95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6"/>
      <c r="AH168" s="98"/>
      <c r="AI168" s="6"/>
      <c r="AJ168" s="6"/>
      <c r="AK168" s="6"/>
      <c r="AL168" s="8"/>
    </row>
    <row r="169" spans="1:38" ht="16.5" customHeight="1" x14ac:dyDescent="0.2">
      <c r="A169" s="23"/>
      <c r="B169" s="5"/>
      <c r="C169" s="6"/>
      <c r="D169" s="6"/>
      <c r="E169" s="15"/>
      <c r="F169" s="15"/>
      <c r="G169" s="15"/>
      <c r="H169" s="15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13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8"/>
    </row>
    <row r="170" spans="1:38" ht="16.5" customHeight="1" x14ac:dyDescent="0.2">
      <c r="A170" s="99">
        <v>32</v>
      </c>
      <c r="B170" s="5"/>
      <c r="C170" s="6"/>
      <c r="D170" s="6"/>
      <c r="E170" s="95" t="s">
        <v>27</v>
      </c>
      <c r="F170" s="95"/>
      <c r="G170" s="95"/>
      <c r="H170" s="95"/>
      <c r="I170" s="96"/>
      <c r="J170" s="96"/>
      <c r="K170" s="96"/>
      <c r="L170" s="97" t="s">
        <v>36</v>
      </c>
      <c r="M170" s="97"/>
      <c r="N170" s="97"/>
      <c r="O170" s="97"/>
      <c r="P170" s="97"/>
      <c r="Q170" s="97"/>
      <c r="R170" s="97" t="s">
        <v>31</v>
      </c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"/>
      <c r="AH170" s="9"/>
      <c r="AI170" s="9"/>
      <c r="AJ170" s="6"/>
      <c r="AK170" s="6"/>
      <c r="AL170" s="8"/>
    </row>
    <row r="171" spans="1:38" ht="16.5" customHeight="1" x14ac:dyDescent="0.2">
      <c r="A171" s="99"/>
      <c r="B171" s="5"/>
      <c r="C171" s="6"/>
      <c r="D171" s="6"/>
      <c r="E171" s="95"/>
      <c r="F171" s="95"/>
      <c r="G171" s="95"/>
      <c r="H171" s="95"/>
      <c r="I171" s="96"/>
      <c r="J171" s="96"/>
      <c r="K171" s="96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"/>
      <c r="AH171" s="9"/>
      <c r="AI171" s="9"/>
      <c r="AJ171" s="13"/>
      <c r="AK171" s="6"/>
      <c r="AL171" s="8"/>
    </row>
    <row r="172" spans="1:38" ht="16.5" customHeight="1" x14ac:dyDescent="0.2">
      <c r="A172" s="99"/>
      <c r="B172" s="5"/>
      <c r="C172" s="6"/>
      <c r="D172" s="6"/>
      <c r="E172" s="95" t="s">
        <v>28</v>
      </c>
      <c r="F172" s="95"/>
      <c r="G172" s="95"/>
      <c r="H172" s="95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"/>
      <c r="AH172" s="98" t="s">
        <v>29</v>
      </c>
      <c r="AI172" s="9"/>
      <c r="AJ172" s="6"/>
      <c r="AK172" s="6"/>
      <c r="AL172" s="8"/>
    </row>
    <row r="173" spans="1:38" ht="16.5" customHeight="1" x14ac:dyDescent="0.2">
      <c r="A173" s="99"/>
      <c r="B173" s="5"/>
      <c r="C173" s="6"/>
      <c r="D173" s="6"/>
      <c r="E173" s="95"/>
      <c r="F173" s="95"/>
      <c r="G173" s="95"/>
      <c r="H173" s="95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6"/>
      <c r="AH173" s="98"/>
      <c r="AI173" s="6"/>
      <c r="AJ173" s="6"/>
      <c r="AK173" s="6"/>
      <c r="AL173" s="8"/>
    </row>
    <row r="174" spans="1:38" ht="16.5" customHeight="1" x14ac:dyDescent="0.2">
      <c r="A174" s="23"/>
      <c r="B174" s="5"/>
      <c r="C174" s="6"/>
      <c r="D174" s="6"/>
      <c r="E174" s="15"/>
      <c r="F174" s="15"/>
      <c r="G174" s="15"/>
      <c r="H174" s="15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13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8"/>
    </row>
    <row r="175" spans="1:38" ht="16.5" customHeight="1" x14ac:dyDescent="0.2">
      <c r="A175" s="99">
        <v>33</v>
      </c>
      <c r="B175" s="5"/>
      <c r="C175" s="6"/>
      <c r="D175" s="6"/>
      <c r="E175" s="95" t="s">
        <v>27</v>
      </c>
      <c r="F175" s="95"/>
      <c r="G175" s="95"/>
      <c r="H175" s="95"/>
      <c r="I175" s="96"/>
      <c r="J175" s="96"/>
      <c r="K175" s="96"/>
      <c r="L175" s="97" t="s">
        <v>36</v>
      </c>
      <c r="M175" s="97"/>
      <c r="N175" s="97"/>
      <c r="O175" s="97"/>
      <c r="P175" s="97"/>
      <c r="Q175" s="97"/>
      <c r="R175" s="97" t="s">
        <v>31</v>
      </c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"/>
      <c r="AH175" s="9"/>
      <c r="AI175" s="9"/>
      <c r="AJ175" s="6"/>
      <c r="AK175" s="6"/>
      <c r="AL175" s="8"/>
    </row>
    <row r="176" spans="1:38" ht="16.5" customHeight="1" x14ac:dyDescent="0.2">
      <c r="A176" s="99"/>
      <c r="B176" s="5"/>
      <c r="C176" s="6"/>
      <c r="D176" s="6"/>
      <c r="E176" s="95"/>
      <c r="F176" s="95"/>
      <c r="G176" s="95"/>
      <c r="H176" s="95"/>
      <c r="I176" s="96"/>
      <c r="J176" s="96"/>
      <c r="K176" s="96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"/>
      <c r="AH176" s="9"/>
      <c r="AI176" s="9"/>
      <c r="AJ176" s="13"/>
      <c r="AK176" s="6"/>
      <c r="AL176" s="8"/>
    </row>
    <row r="177" spans="1:38" ht="16.5" customHeight="1" x14ac:dyDescent="0.2">
      <c r="A177" s="99"/>
      <c r="B177" s="5"/>
      <c r="C177" s="6"/>
      <c r="D177" s="6"/>
      <c r="E177" s="95" t="s">
        <v>28</v>
      </c>
      <c r="F177" s="95"/>
      <c r="G177" s="95"/>
      <c r="H177" s="95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"/>
      <c r="AH177" s="98" t="s">
        <v>29</v>
      </c>
      <c r="AI177" s="9"/>
      <c r="AJ177" s="6"/>
      <c r="AK177" s="6"/>
      <c r="AL177" s="8"/>
    </row>
    <row r="178" spans="1:38" ht="16.5" customHeight="1" x14ac:dyDescent="0.2">
      <c r="A178" s="99"/>
      <c r="B178" s="5"/>
      <c r="C178" s="6"/>
      <c r="D178" s="6"/>
      <c r="E178" s="95"/>
      <c r="F178" s="95"/>
      <c r="G178" s="95"/>
      <c r="H178" s="95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6"/>
      <c r="AH178" s="98"/>
      <c r="AI178" s="6"/>
      <c r="AJ178" s="6"/>
      <c r="AK178" s="6"/>
      <c r="AL178" s="8"/>
    </row>
    <row r="179" spans="1:38" ht="16.5" customHeight="1" x14ac:dyDescent="0.2">
      <c r="A179" s="23"/>
      <c r="B179" s="5"/>
      <c r="C179" s="6"/>
      <c r="D179" s="6"/>
      <c r="E179" s="15"/>
      <c r="F179" s="15"/>
      <c r="G179" s="15"/>
      <c r="H179" s="15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13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8"/>
    </row>
    <row r="180" spans="1:38" ht="16.5" customHeight="1" x14ac:dyDescent="0.2">
      <c r="A180" s="99">
        <v>34</v>
      </c>
      <c r="B180" s="5"/>
      <c r="C180" s="6"/>
      <c r="D180" s="6"/>
      <c r="E180" s="95" t="s">
        <v>27</v>
      </c>
      <c r="F180" s="95"/>
      <c r="G180" s="95"/>
      <c r="H180" s="95"/>
      <c r="I180" s="96"/>
      <c r="J180" s="96"/>
      <c r="K180" s="96"/>
      <c r="L180" s="97" t="s">
        <v>36</v>
      </c>
      <c r="M180" s="97"/>
      <c r="N180" s="97"/>
      <c r="O180" s="97"/>
      <c r="P180" s="97"/>
      <c r="Q180" s="97"/>
      <c r="R180" s="97" t="s">
        <v>31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"/>
      <c r="AH180" s="9"/>
      <c r="AI180" s="9"/>
      <c r="AJ180" s="6"/>
      <c r="AK180" s="6"/>
      <c r="AL180" s="8"/>
    </row>
    <row r="181" spans="1:38" ht="16.5" customHeight="1" x14ac:dyDescent="0.2">
      <c r="A181" s="99"/>
      <c r="B181" s="5"/>
      <c r="C181" s="6"/>
      <c r="D181" s="6"/>
      <c r="E181" s="95"/>
      <c r="F181" s="95"/>
      <c r="G181" s="95"/>
      <c r="H181" s="95"/>
      <c r="I181" s="96"/>
      <c r="J181" s="96"/>
      <c r="K181" s="96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"/>
      <c r="AH181" s="9"/>
      <c r="AI181" s="9"/>
      <c r="AJ181" s="13"/>
      <c r="AK181" s="6"/>
      <c r="AL181" s="8"/>
    </row>
    <row r="182" spans="1:38" ht="16.5" customHeight="1" x14ac:dyDescent="0.2">
      <c r="A182" s="99"/>
      <c r="B182" s="5"/>
      <c r="C182" s="6"/>
      <c r="D182" s="6"/>
      <c r="E182" s="95" t="s">
        <v>28</v>
      </c>
      <c r="F182" s="95"/>
      <c r="G182" s="95"/>
      <c r="H182" s="95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"/>
      <c r="AH182" s="98" t="s">
        <v>29</v>
      </c>
      <c r="AI182" s="9"/>
      <c r="AJ182" s="6"/>
      <c r="AK182" s="6"/>
      <c r="AL182" s="8"/>
    </row>
    <row r="183" spans="1:38" ht="16.5" customHeight="1" x14ac:dyDescent="0.2">
      <c r="A183" s="99"/>
      <c r="B183" s="5"/>
      <c r="C183" s="6"/>
      <c r="D183" s="6"/>
      <c r="E183" s="95"/>
      <c r="F183" s="95"/>
      <c r="G183" s="95"/>
      <c r="H183" s="95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6"/>
      <c r="AH183" s="98"/>
      <c r="AI183" s="6"/>
      <c r="AJ183" s="6"/>
      <c r="AK183" s="6"/>
      <c r="AL183" s="8"/>
    </row>
    <row r="184" spans="1:38" ht="16.5" customHeight="1" x14ac:dyDescent="0.2">
      <c r="A184" s="23"/>
      <c r="B184" s="5"/>
      <c r="C184" s="6"/>
      <c r="D184" s="6"/>
      <c r="E184" s="15"/>
      <c r="F184" s="15"/>
      <c r="G184" s="15"/>
      <c r="H184" s="15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13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8"/>
    </row>
    <row r="185" spans="1:38" ht="16.5" customHeight="1" x14ac:dyDescent="0.2">
      <c r="A185" s="99">
        <v>35</v>
      </c>
      <c r="B185" s="5"/>
      <c r="C185" s="6"/>
      <c r="D185" s="6"/>
      <c r="E185" s="95" t="s">
        <v>27</v>
      </c>
      <c r="F185" s="95"/>
      <c r="G185" s="95"/>
      <c r="H185" s="95"/>
      <c r="I185" s="96"/>
      <c r="J185" s="96"/>
      <c r="K185" s="96"/>
      <c r="L185" s="97" t="s">
        <v>36</v>
      </c>
      <c r="M185" s="97"/>
      <c r="N185" s="97"/>
      <c r="O185" s="97"/>
      <c r="P185" s="97"/>
      <c r="Q185" s="97"/>
      <c r="R185" s="97" t="s">
        <v>31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"/>
      <c r="AH185" s="9"/>
      <c r="AI185" s="9"/>
      <c r="AJ185" s="6"/>
      <c r="AK185" s="6"/>
      <c r="AL185" s="8"/>
    </row>
    <row r="186" spans="1:38" ht="16.5" customHeight="1" x14ac:dyDescent="0.2">
      <c r="A186" s="99"/>
      <c r="B186" s="5"/>
      <c r="C186" s="6"/>
      <c r="D186" s="6"/>
      <c r="E186" s="95"/>
      <c r="F186" s="95"/>
      <c r="G186" s="95"/>
      <c r="H186" s="95"/>
      <c r="I186" s="96"/>
      <c r="J186" s="96"/>
      <c r="K186" s="96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"/>
      <c r="AH186" s="9"/>
      <c r="AI186" s="9"/>
      <c r="AJ186" s="13"/>
      <c r="AK186" s="6"/>
      <c r="AL186" s="8"/>
    </row>
    <row r="187" spans="1:38" ht="16.5" customHeight="1" x14ac:dyDescent="0.2">
      <c r="A187" s="99"/>
      <c r="B187" s="5"/>
      <c r="C187" s="6"/>
      <c r="D187" s="6"/>
      <c r="E187" s="95" t="s">
        <v>28</v>
      </c>
      <c r="F187" s="95"/>
      <c r="G187" s="95"/>
      <c r="H187" s="95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"/>
      <c r="AH187" s="98" t="s">
        <v>29</v>
      </c>
      <c r="AI187" s="9"/>
      <c r="AJ187" s="6"/>
      <c r="AK187" s="6"/>
      <c r="AL187" s="8"/>
    </row>
    <row r="188" spans="1:38" ht="16.5" customHeight="1" x14ac:dyDescent="0.2">
      <c r="A188" s="99"/>
      <c r="B188" s="5"/>
      <c r="C188" s="6"/>
      <c r="D188" s="6"/>
      <c r="E188" s="95"/>
      <c r="F188" s="95"/>
      <c r="G188" s="95"/>
      <c r="H188" s="95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6"/>
      <c r="AH188" s="98"/>
      <c r="AI188" s="6"/>
      <c r="AJ188" s="6"/>
      <c r="AK188" s="6"/>
      <c r="AL188" s="8"/>
    </row>
    <row r="189" spans="1:38" ht="16.5" customHeight="1" x14ac:dyDescent="0.2">
      <c r="A189" s="23"/>
      <c r="B189" s="5"/>
      <c r="C189" s="6"/>
      <c r="D189" s="6"/>
      <c r="E189" s="15"/>
      <c r="F189" s="15"/>
      <c r="G189" s="15"/>
      <c r="H189" s="15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13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8"/>
    </row>
    <row r="190" spans="1:38" ht="16.5" customHeight="1" x14ac:dyDescent="0.2">
      <c r="A190" s="99">
        <v>36</v>
      </c>
      <c r="B190" s="5"/>
      <c r="C190" s="6"/>
      <c r="D190" s="6"/>
      <c r="E190" s="95" t="s">
        <v>27</v>
      </c>
      <c r="F190" s="95"/>
      <c r="G190" s="95"/>
      <c r="H190" s="95"/>
      <c r="I190" s="96"/>
      <c r="J190" s="96"/>
      <c r="K190" s="96"/>
      <c r="L190" s="97" t="s">
        <v>36</v>
      </c>
      <c r="M190" s="97"/>
      <c r="N190" s="97"/>
      <c r="O190" s="97"/>
      <c r="P190" s="97"/>
      <c r="Q190" s="97"/>
      <c r="R190" s="97" t="s">
        <v>31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"/>
      <c r="AH190" s="9"/>
      <c r="AI190" s="9"/>
      <c r="AJ190" s="6"/>
      <c r="AK190" s="6"/>
      <c r="AL190" s="8"/>
    </row>
    <row r="191" spans="1:38" ht="16.5" customHeight="1" x14ac:dyDescent="0.2">
      <c r="A191" s="99"/>
      <c r="B191" s="5"/>
      <c r="C191" s="6"/>
      <c r="D191" s="6"/>
      <c r="E191" s="95"/>
      <c r="F191" s="95"/>
      <c r="G191" s="95"/>
      <c r="H191" s="95"/>
      <c r="I191" s="96"/>
      <c r="J191" s="96"/>
      <c r="K191" s="96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"/>
      <c r="AH191" s="9"/>
      <c r="AI191" s="9"/>
      <c r="AJ191" s="13"/>
      <c r="AK191" s="6"/>
      <c r="AL191" s="8"/>
    </row>
    <row r="192" spans="1:38" ht="16.5" customHeight="1" x14ac:dyDescent="0.2">
      <c r="A192" s="99"/>
      <c r="B192" s="5"/>
      <c r="C192" s="6"/>
      <c r="D192" s="6"/>
      <c r="E192" s="95" t="s">
        <v>28</v>
      </c>
      <c r="F192" s="95"/>
      <c r="G192" s="95"/>
      <c r="H192" s="95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"/>
      <c r="AH192" s="98" t="s">
        <v>29</v>
      </c>
      <c r="AI192" s="9"/>
      <c r="AJ192" s="6"/>
      <c r="AK192" s="6"/>
      <c r="AL192" s="8"/>
    </row>
    <row r="193" spans="1:38" ht="16.5" customHeight="1" x14ac:dyDescent="0.2">
      <c r="A193" s="99"/>
      <c r="B193" s="5"/>
      <c r="C193" s="6"/>
      <c r="D193" s="6"/>
      <c r="E193" s="95"/>
      <c r="F193" s="95"/>
      <c r="G193" s="95"/>
      <c r="H193" s="95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6"/>
      <c r="AH193" s="98"/>
      <c r="AI193" s="6"/>
      <c r="AJ193" s="6"/>
      <c r="AK193" s="6"/>
      <c r="AL193" s="8"/>
    </row>
    <row r="194" spans="1:38" ht="16.5" customHeight="1" x14ac:dyDescent="0.2">
      <c r="A194" s="23"/>
      <c r="B194" s="5"/>
      <c r="C194" s="6"/>
      <c r="D194" s="6"/>
      <c r="E194" s="15"/>
      <c r="F194" s="15"/>
      <c r="G194" s="15"/>
      <c r="H194" s="15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13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8"/>
    </row>
    <row r="195" spans="1:38" ht="16.5" customHeight="1" x14ac:dyDescent="0.2">
      <c r="A195" s="99">
        <v>37</v>
      </c>
      <c r="B195" s="5"/>
      <c r="C195" s="6"/>
      <c r="D195" s="6"/>
      <c r="E195" s="95" t="s">
        <v>27</v>
      </c>
      <c r="F195" s="95"/>
      <c r="G195" s="95"/>
      <c r="H195" s="95"/>
      <c r="I195" s="96"/>
      <c r="J195" s="96"/>
      <c r="K195" s="96"/>
      <c r="L195" s="97" t="s">
        <v>36</v>
      </c>
      <c r="M195" s="97"/>
      <c r="N195" s="97"/>
      <c r="O195" s="97"/>
      <c r="P195" s="97"/>
      <c r="Q195" s="97"/>
      <c r="R195" s="97" t="s">
        <v>31</v>
      </c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"/>
      <c r="AH195" s="9"/>
      <c r="AI195" s="9"/>
      <c r="AJ195" s="6"/>
      <c r="AK195" s="6"/>
      <c r="AL195" s="8"/>
    </row>
    <row r="196" spans="1:38" ht="16.5" customHeight="1" x14ac:dyDescent="0.2">
      <c r="A196" s="99"/>
      <c r="B196" s="5"/>
      <c r="C196" s="6"/>
      <c r="D196" s="6"/>
      <c r="E196" s="95"/>
      <c r="F196" s="95"/>
      <c r="G196" s="95"/>
      <c r="H196" s="95"/>
      <c r="I196" s="96"/>
      <c r="J196" s="96"/>
      <c r="K196" s="96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"/>
      <c r="AH196" s="9"/>
      <c r="AI196" s="9"/>
      <c r="AJ196" s="13"/>
      <c r="AK196" s="6"/>
      <c r="AL196" s="8"/>
    </row>
    <row r="197" spans="1:38" ht="16.5" customHeight="1" x14ac:dyDescent="0.2">
      <c r="A197" s="99"/>
      <c r="B197" s="5"/>
      <c r="C197" s="6"/>
      <c r="D197" s="6"/>
      <c r="E197" s="95" t="s">
        <v>28</v>
      </c>
      <c r="F197" s="95"/>
      <c r="G197" s="95"/>
      <c r="H197" s="95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"/>
      <c r="AH197" s="98" t="s">
        <v>29</v>
      </c>
      <c r="AI197" s="9"/>
      <c r="AJ197" s="6"/>
      <c r="AK197" s="6"/>
      <c r="AL197" s="8"/>
    </row>
    <row r="198" spans="1:38" ht="16.5" customHeight="1" x14ac:dyDescent="0.2">
      <c r="A198" s="99"/>
      <c r="B198" s="5"/>
      <c r="C198" s="6"/>
      <c r="D198" s="6"/>
      <c r="E198" s="95"/>
      <c r="F198" s="95"/>
      <c r="G198" s="95"/>
      <c r="H198" s="95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6"/>
      <c r="AH198" s="98"/>
      <c r="AI198" s="6"/>
      <c r="AJ198" s="6"/>
      <c r="AK198" s="6"/>
      <c r="AL198" s="8"/>
    </row>
    <row r="199" spans="1:38" ht="16.5" customHeight="1" x14ac:dyDescent="0.2">
      <c r="A199" s="23"/>
      <c r="B199" s="5"/>
      <c r="C199" s="6"/>
      <c r="D199" s="6"/>
      <c r="E199" s="15"/>
      <c r="F199" s="15"/>
      <c r="G199" s="15"/>
      <c r="H199" s="15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13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8"/>
    </row>
    <row r="200" spans="1:38" ht="16.5" customHeight="1" x14ac:dyDescent="0.2">
      <c r="A200" s="99">
        <v>38</v>
      </c>
      <c r="B200" s="5"/>
      <c r="C200" s="6"/>
      <c r="D200" s="6"/>
      <c r="E200" s="95" t="s">
        <v>27</v>
      </c>
      <c r="F200" s="95"/>
      <c r="G200" s="95"/>
      <c r="H200" s="95"/>
      <c r="I200" s="96"/>
      <c r="J200" s="96"/>
      <c r="K200" s="96"/>
      <c r="L200" s="97" t="s">
        <v>36</v>
      </c>
      <c r="M200" s="97"/>
      <c r="N200" s="97"/>
      <c r="O200" s="97"/>
      <c r="P200" s="97"/>
      <c r="Q200" s="97"/>
      <c r="R200" s="97" t="s">
        <v>31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"/>
      <c r="AH200" s="9"/>
      <c r="AI200" s="9"/>
      <c r="AJ200" s="6"/>
      <c r="AK200" s="6"/>
      <c r="AL200" s="8"/>
    </row>
    <row r="201" spans="1:38" ht="16.5" customHeight="1" x14ac:dyDescent="0.2">
      <c r="A201" s="99"/>
      <c r="B201" s="5"/>
      <c r="C201" s="6"/>
      <c r="D201" s="6"/>
      <c r="E201" s="95"/>
      <c r="F201" s="95"/>
      <c r="G201" s="95"/>
      <c r="H201" s="95"/>
      <c r="I201" s="96"/>
      <c r="J201" s="96"/>
      <c r="K201" s="96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"/>
      <c r="AH201" s="9"/>
      <c r="AI201" s="9"/>
      <c r="AJ201" s="13"/>
      <c r="AK201" s="6"/>
      <c r="AL201" s="8"/>
    </row>
    <row r="202" spans="1:38" ht="16.5" customHeight="1" x14ac:dyDescent="0.2">
      <c r="A202" s="99"/>
      <c r="B202" s="5"/>
      <c r="C202" s="6"/>
      <c r="D202" s="6"/>
      <c r="E202" s="95" t="s">
        <v>28</v>
      </c>
      <c r="F202" s="95"/>
      <c r="G202" s="95"/>
      <c r="H202" s="95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"/>
      <c r="AH202" s="98" t="s">
        <v>29</v>
      </c>
      <c r="AI202" s="9"/>
      <c r="AJ202" s="6"/>
      <c r="AK202" s="6"/>
      <c r="AL202" s="8"/>
    </row>
    <row r="203" spans="1:38" ht="16.5" customHeight="1" x14ac:dyDescent="0.2">
      <c r="A203" s="99"/>
      <c r="B203" s="5"/>
      <c r="C203" s="6"/>
      <c r="D203" s="6"/>
      <c r="E203" s="95"/>
      <c r="F203" s="95"/>
      <c r="G203" s="95"/>
      <c r="H203" s="95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6"/>
      <c r="AH203" s="98"/>
      <c r="AI203" s="6"/>
      <c r="AJ203" s="6"/>
      <c r="AK203" s="6"/>
      <c r="AL203" s="8"/>
    </row>
    <row r="204" spans="1:38" ht="16.5" customHeight="1" x14ac:dyDescent="0.2">
      <c r="A204" s="23"/>
      <c r="B204" s="5"/>
      <c r="C204" s="6"/>
      <c r="D204" s="6"/>
      <c r="E204" s="15"/>
      <c r="F204" s="15"/>
      <c r="G204" s="15"/>
      <c r="H204" s="15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3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8"/>
    </row>
    <row r="205" spans="1:38" ht="16.5" customHeight="1" x14ac:dyDescent="0.2">
      <c r="A205" s="99">
        <v>39</v>
      </c>
      <c r="B205" s="5"/>
      <c r="C205" s="6"/>
      <c r="D205" s="6"/>
      <c r="E205" s="95" t="s">
        <v>27</v>
      </c>
      <c r="F205" s="95"/>
      <c r="G205" s="95"/>
      <c r="H205" s="95"/>
      <c r="I205" s="96"/>
      <c r="J205" s="96"/>
      <c r="K205" s="96"/>
      <c r="L205" s="97" t="s">
        <v>36</v>
      </c>
      <c r="M205" s="97"/>
      <c r="N205" s="97"/>
      <c r="O205" s="97"/>
      <c r="P205" s="97"/>
      <c r="Q205" s="97"/>
      <c r="R205" s="97" t="s">
        <v>31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"/>
      <c r="AH205" s="9"/>
      <c r="AI205" s="9"/>
      <c r="AJ205" s="6"/>
      <c r="AK205" s="6"/>
      <c r="AL205" s="8"/>
    </row>
    <row r="206" spans="1:38" ht="16.5" customHeight="1" x14ac:dyDescent="0.2">
      <c r="A206" s="99"/>
      <c r="B206" s="5"/>
      <c r="C206" s="6"/>
      <c r="D206" s="6"/>
      <c r="E206" s="95"/>
      <c r="F206" s="95"/>
      <c r="G206" s="95"/>
      <c r="H206" s="95"/>
      <c r="I206" s="96"/>
      <c r="J206" s="96"/>
      <c r="K206" s="96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"/>
      <c r="AH206" s="9"/>
      <c r="AI206" s="9"/>
      <c r="AJ206" s="13"/>
      <c r="AK206" s="6"/>
      <c r="AL206" s="8"/>
    </row>
    <row r="207" spans="1:38" ht="16.5" customHeight="1" x14ac:dyDescent="0.2">
      <c r="A207" s="99"/>
      <c r="B207" s="5"/>
      <c r="C207" s="6"/>
      <c r="D207" s="6"/>
      <c r="E207" s="95" t="s">
        <v>28</v>
      </c>
      <c r="F207" s="95"/>
      <c r="G207" s="95"/>
      <c r="H207" s="95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"/>
      <c r="AH207" s="98" t="s">
        <v>29</v>
      </c>
      <c r="AI207" s="9"/>
      <c r="AJ207" s="6"/>
      <c r="AK207" s="6"/>
      <c r="AL207" s="8"/>
    </row>
    <row r="208" spans="1:38" ht="16.5" customHeight="1" x14ac:dyDescent="0.2">
      <c r="A208" s="99"/>
      <c r="B208" s="5"/>
      <c r="C208" s="6"/>
      <c r="D208" s="6"/>
      <c r="E208" s="95"/>
      <c r="F208" s="95"/>
      <c r="G208" s="95"/>
      <c r="H208" s="95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6"/>
      <c r="AH208" s="98"/>
      <c r="AI208" s="6"/>
      <c r="AJ208" s="6"/>
      <c r="AK208" s="6"/>
      <c r="AL208" s="8"/>
    </row>
    <row r="209" spans="1:38" ht="16.5" customHeight="1" x14ac:dyDescent="0.2">
      <c r="A209" s="23"/>
      <c r="B209" s="5"/>
      <c r="C209" s="6"/>
      <c r="D209" s="6"/>
      <c r="E209" s="15"/>
      <c r="F209" s="15"/>
      <c r="G209" s="15"/>
      <c r="H209" s="15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13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8"/>
    </row>
    <row r="210" spans="1:38" ht="16.5" customHeight="1" x14ac:dyDescent="0.2">
      <c r="A210" s="99">
        <v>40</v>
      </c>
      <c r="B210" s="5"/>
      <c r="C210" s="6"/>
      <c r="D210" s="6"/>
      <c r="E210" s="95" t="s">
        <v>27</v>
      </c>
      <c r="F210" s="95"/>
      <c r="G210" s="95"/>
      <c r="H210" s="95"/>
      <c r="I210" s="96"/>
      <c r="J210" s="96"/>
      <c r="K210" s="96"/>
      <c r="L210" s="97" t="s">
        <v>36</v>
      </c>
      <c r="M210" s="97"/>
      <c r="N210" s="97"/>
      <c r="O210" s="97"/>
      <c r="P210" s="97"/>
      <c r="Q210" s="97"/>
      <c r="R210" s="97" t="s">
        <v>31</v>
      </c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"/>
      <c r="AH210" s="9"/>
      <c r="AI210" s="9"/>
      <c r="AJ210" s="6"/>
      <c r="AK210" s="6"/>
      <c r="AL210" s="8"/>
    </row>
    <row r="211" spans="1:38" ht="16.5" customHeight="1" x14ac:dyDescent="0.2">
      <c r="A211" s="99"/>
      <c r="B211" s="5"/>
      <c r="C211" s="6"/>
      <c r="D211" s="6"/>
      <c r="E211" s="95"/>
      <c r="F211" s="95"/>
      <c r="G211" s="95"/>
      <c r="H211" s="95"/>
      <c r="I211" s="96"/>
      <c r="J211" s="96"/>
      <c r="K211" s="96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"/>
      <c r="AH211" s="9"/>
      <c r="AI211" s="9"/>
      <c r="AJ211" s="13"/>
      <c r="AK211" s="6"/>
      <c r="AL211" s="8"/>
    </row>
    <row r="212" spans="1:38" ht="16.5" customHeight="1" x14ac:dyDescent="0.2">
      <c r="A212" s="99"/>
      <c r="B212" s="5"/>
      <c r="C212" s="6"/>
      <c r="D212" s="6"/>
      <c r="E212" s="95" t="s">
        <v>28</v>
      </c>
      <c r="F212" s="95"/>
      <c r="G212" s="95"/>
      <c r="H212" s="95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"/>
      <c r="AH212" s="98" t="s">
        <v>29</v>
      </c>
      <c r="AI212" s="9"/>
      <c r="AJ212" s="6"/>
      <c r="AK212" s="6"/>
      <c r="AL212" s="8"/>
    </row>
    <row r="213" spans="1:38" ht="16.5" customHeight="1" x14ac:dyDescent="0.2">
      <c r="A213" s="99"/>
      <c r="B213" s="5"/>
      <c r="C213" s="6"/>
      <c r="D213" s="6"/>
      <c r="E213" s="95"/>
      <c r="F213" s="95"/>
      <c r="G213" s="95"/>
      <c r="H213" s="95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6"/>
      <c r="AH213" s="98"/>
      <c r="AI213" s="6"/>
      <c r="AJ213" s="6"/>
      <c r="AK213" s="6"/>
      <c r="AL213" s="8"/>
    </row>
    <row r="214" spans="1:38" ht="16.5" customHeight="1" x14ac:dyDescent="0.2">
      <c r="A214" s="23"/>
      <c r="B214" s="5"/>
      <c r="C214" s="6"/>
      <c r="D214" s="6"/>
      <c r="E214" s="15"/>
      <c r="F214" s="15"/>
      <c r="G214" s="15"/>
      <c r="H214" s="15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13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8"/>
    </row>
    <row r="215" spans="1:38" ht="16.5" customHeight="1" x14ac:dyDescent="0.2">
      <c r="A215" s="99">
        <v>41</v>
      </c>
      <c r="B215" s="5"/>
      <c r="C215" s="6"/>
      <c r="D215" s="6"/>
      <c r="E215" s="95" t="s">
        <v>27</v>
      </c>
      <c r="F215" s="95"/>
      <c r="G215" s="95"/>
      <c r="H215" s="95"/>
      <c r="I215" s="96"/>
      <c r="J215" s="96"/>
      <c r="K215" s="96"/>
      <c r="L215" s="97" t="s">
        <v>36</v>
      </c>
      <c r="M215" s="97"/>
      <c r="N215" s="97"/>
      <c r="O215" s="97"/>
      <c r="P215" s="97"/>
      <c r="Q215" s="97"/>
      <c r="R215" s="97" t="s">
        <v>31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"/>
      <c r="AH215" s="9"/>
      <c r="AI215" s="9"/>
      <c r="AJ215" s="6"/>
      <c r="AK215" s="6"/>
      <c r="AL215" s="8"/>
    </row>
    <row r="216" spans="1:38" ht="16.5" customHeight="1" x14ac:dyDescent="0.2">
      <c r="A216" s="99"/>
      <c r="B216" s="5"/>
      <c r="C216" s="6"/>
      <c r="D216" s="6"/>
      <c r="E216" s="95"/>
      <c r="F216" s="95"/>
      <c r="G216" s="95"/>
      <c r="H216" s="95"/>
      <c r="I216" s="96"/>
      <c r="J216" s="96"/>
      <c r="K216" s="96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"/>
      <c r="AH216" s="9"/>
      <c r="AI216" s="9"/>
      <c r="AJ216" s="13"/>
      <c r="AK216" s="6"/>
      <c r="AL216" s="8"/>
    </row>
    <row r="217" spans="1:38" ht="16.5" customHeight="1" x14ac:dyDescent="0.2">
      <c r="A217" s="99"/>
      <c r="B217" s="5"/>
      <c r="C217" s="6"/>
      <c r="D217" s="6"/>
      <c r="E217" s="95" t="s">
        <v>28</v>
      </c>
      <c r="F217" s="95"/>
      <c r="G217" s="95"/>
      <c r="H217" s="95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"/>
      <c r="AH217" s="98" t="s">
        <v>29</v>
      </c>
      <c r="AI217" s="9"/>
      <c r="AJ217" s="6"/>
      <c r="AK217" s="6"/>
      <c r="AL217" s="8"/>
    </row>
    <row r="218" spans="1:38" ht="16.5" customHeight="1" x14ac:dyDescent="0.2">
      <c r="A218" s="99"/>
      <c r="B218" s="5"/>
      <c r="C218" s="6"/>
      <c r="D218" s="6"/>
      <c r="E218" s="95"/>
      <c r="F218" s="95"/>
      <c r="G218" s="95"/>
      <c r="H218" s="95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6"/>
      <c r="AH218" s="98"/>
      <c r="AI218" s="6"/>
      <c r="AJ218" s="6"/>
      <c r="AK218" s="6"/>
      <c r="AL218" s="8"/>
    </row>
    <row r="219" spans="1:38" ht="16.5" customHeight="1" x14ac:dyDescent="0.2">
      <c r="A219" s="23"/>
      <c r="B219" s="5"/>
      <c r="C219" s="6"/>
      <c r="D219" s="6"/>
      <c r="E219" s="15"/>
      <c r="F219" s="15"/>
      <c r="G219" s="15"/>
      <c r="H219" s="15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13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8"/>
    </row>
    <row r="220" spans="1:38" ht="16.5" customHeight="1" x14ac:dyDescent="0.2">
      <c r="A220" s="99">
        <v>42</v>
      </c>
      <c r="B220" s="5"/>
      <c r="C220" s="6"/>
      <c r="D220" s="6"/>
      <c r="E220" s="95" t="s">
        <v>27</v>
      </c>
      <c r="F220" s="95"/>
      <c r="G220" s="95"/>
      <c r="H220" s="95"/>
      <c r="I220" s="96"/>
      <c r="J220" s="96"/>
      <c r="K220" s="96"/>
      <c r="L220" s="97" t="s">
        <v>36</v>
      </c>
      <c r="M220" s="97"/>
      <c r="N220" s="97"/>
      <c r="O220" s="97"/>
      <c r="P220" s="97"/>
      <c r="Q220" s="97"/>
      <c r="R220" s="97" t="s">
        <v>31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"/>
      <c r="AH220" s="9"/>
      <c r="AI220" s="9"/>
      <c r="AJ220" s="6"/>
      <c r="AK220" s="6"/>
      <c r="AL220" s="8"/>
    </row>
    <row r="221" spans="1:38" ht="16.5" customHeight="1" x14ac:dyDescent="0.2">
      <c r="A221" s="99"/>
      <c r="B221" s="5"/>
      <c r="C221" s="6"/>
      <c r="D221" s="6"/>
      <c r="E221" s="95"/>
      <c r="F221" s="95"/>
      <c r="G221" s="95"/>
      <c r="H221" s="95"/>
      <c r="I221" s="96"/>
      <c r="J221" s="96"/>
      <c r="K221" s="96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"/>
      <c r="AH221" s="9"/>
      <c r="AI221" s="9"/>
      <c r="AJ221" s="13"/>
      <c r="AK221" s="6"/>
      <c r="AL221" s="8"/>
    </row>
    <row r="222" spans="1:38" ht="16.5" customHeight="1" x14ac:dyDescent="0.2">
      <c r="A222" s="99"/>
      <c r="B222" s="5"/>
      <c r="C222" s="6"/>
      <c r="D222" s="6"/>
      <c r="E222" s="95" t="s">
        <v>28</v>
      </c>
      <c r="F222" s="95"/>
      <c r="G222" s="95"/>
      <c r="H222" s="95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"/>
      <c r="AH222" s="98" t="s">
        <v>29</v>
      </c>
      <c r="AI222" s="9"/>
      <c r="AJ222" s="6"/>
      <c r="AK222" s="6"/>
      <c r="AL222" s="8"/>
    </row>
    <row r="223" spans="1:38" ht="16.5" customHeight="1" x14ac:dyDescent="0.2">
      <c r="A223" s="99"/>
      <c r="B223" s="5"/>
      <c r="C223" s="6"/>
      <c r="D223" s="6"/>
      <c r="E223" s="95"/>
      <c r="F223" s="95"/>
      <c r="G223" s="95"/>
      <c r="H223" s="95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6"/>
      <c r="AH223" s="98"/>
      <c r="AI223" s="6"/>
      <c r="AJ223" s="6"/>
      <c r="AK223" s="6"/>
      <c r="AL223" s="8"/>
    </row>
    <row r="224" spans="1:38" ht="16.5" customHeight="1" x14ac:dyDescent="0.2">
      <c r="A224" s="23"/>
      <c r="B224" s="5"/>
      <c r="C224" s="6"/>
      <c r="D224" s="6"/>
      <c r="E224" s="15"/>
      <c r="F224" s="15"/>
      <c r="G224" s="15"/>
      <c r="H224" s="15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13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8"/>
    </row>
    <row r="225" spans="1:38" ht="16.5" customHeight="1" x14ac:dyDescent="0.2">
      <c r="A225" s="99">
        <v>43</v>
      </c>
      <c r="B225" s="5"/>
      <c r="C225" s="6"/>
      <c r="D225" s="6"/>
      <c r="E225" s="95" t="s">
        <v>27</v>
      </c>
      <c r="F225" s="95"/>
      <c r="G225" s="95"/>
      <c r="H225" s="95"/>
      <c r="I225" s="96"/>
      <c r="J225" s="96"/>
      <c r="K225" s="96"/>
      <c r="L225" s="97" t="s">
        <v>36</v>
      </c>
      <c r="M225" s="97"/>
      <c r="N225" s="97"/>
      <c r="O225" s="97"/>
      <c r="P225" s="97"/>
      <c r="Q225" s="97"/>
      <c r="R225" s="97" t="s">
        <v>31</v>
      </c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"/>
      <c r="AH225" s="9"/>
      <c r="AI225" s="9"/>
      <c r="AJ225" s="6"/>
      <c r="AK225" s="6"/>
      <c r="AL225" s="8"/>
    </row>
    <row r="226" spans="1:38" ht="16.5" customHeight="1" x14ac:dyDescent="0.2">
      <c r="A226" s="99"/>
      <c r="B226" s="5"/>
      <c r="C226" s="6"/>
      <c r="D226" s="6"/>
      <c r="E226" s="95"/>
      <c r="F226" s="95"/>
      <c r="G226" s="95"/>
      <c r="H226" s="95"/>
      <c r="I226" s="96"/>
      <c r="J226" s="96"/>
      <c r="K226" s="96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"/>
      <c r="AH226" s="9"/>
      <c r="AI226" s="9"/>
      <c r="AJ226" s="13"/>
      <c r="AK226" s="6"/>
      <c r="AL226" s="8"/>
    </row>
    <row r="227" spans="1:38" ht="16.5" customHeight="1" x14ac:dyDescent="0.2">
      <c r="A227" s="99"/>
      <c r="B227" s="5"/>
      <c r="C227" s="6"/>
      <c r="D227" s="6"/>
      <c r="E227" s="95" t="s">
        <v>28</v>
      </c>
      <c r="F227" s="95"/>
      <c r="G227" s="95"/>
      <c r="H227" s="95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"/>
      <c r="AH227" s="98" t="s">
        <v>29</v>
      </c>
      <c r="AI227" s="9"/>
      <c r="AJ227" s="6"/>
      <c r="AK227" s="6"/>
      <c r="AL227" s="8"/>
    </row>
    <row r="228" spans="1:38" ht="16.5" customHeight="1" x14ac:dyDescent="0.2">
      <c r="A228" s="99"/>
      <c r="B228" s="5"/>
      <c r="C228" s="6"/>
      <c r="D228" s="6"/>
      <c r="E228" s="95"/>
      <c r="F228" s="95"/>
      <c r="G228" s="95"/>
      <c r="H228" s="95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6"/>
      <c r="AH228" s="98"/>
      <c r="AI228" s="6"/>
      <c r="AJ228" s="6"/>
      <c r="AK228" s="6"/>
      <c r="AL228" s="8"/>
    </row>
    <row r="229" spans="1:38" ht="16.5" customHeight="1" x14ac:dyDescent="0.2">
      <c r="A229" s="23"/>
      <c r="B229" s="5"/>
      <c r="C229" s="6"/>
      <c r="D229" s="6"/>
      <c r="E229" s="15"/>
      <c r="F229" s="15"/>
      <c r="G229" s="15"/>
      <c r="H229" s="15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13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8"/>
    </row>
    <row r="230" spans="1:38" ht="16.5" customHeight="1" x14ac:dyDescent="0.2">
      <c r="A230" s="99">
        <v>44</v>
      </c>
      <c r="B230" s="5"/>
      <c r="C230" s="6"/>
      <c r="D230" s="6"/>
      <c r="E230" s="95" t="s">
        <v>27</v>
      </c>
      <c r="F230" s="95"/>
      <c r="G230" s="95"/>
      <c r="H230" s="95"/>
      <c r="I230" s="96"/>
      <c r="J230" s="96"/>
      <c r="K230" s="96"/>
      <c r="L230" s="97" t="s">
        <v>36</v>
      </c>
      <c r="M230" s="97"/>
      <c r="N230" s="97"/>
      <c r="O230" s="97"/>
      <c r="P230" s="97"/>
      <c r="Q230" s="97"/>
      <c r="R230" s="97" t="s">
        <v>31</v>
      </c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"/>
      <c r="AH230" s="9"/>
      <c r="AI230" s="9"/>
      <c r="AJ230" s="6"/>
      <c r="AK230" s="6"/>
      <c r="AL230" s="8"/>
    </row>
    <row r="231" spans="1:38" ht="16.5" customHeight="1" x14ac:dyDescent="0.2">
      <c r="A231" s="99"/>
      <c r="B231" s="5"/>
      <c r="C231" s="6"/>
      <c r="D231" s="6"/>
      <c r="E231" s="95"/>
      <c r="F231" s="95"/>
      <c r="G231" s="95"/>
      <c r="H231" s="95"/>
      <c r="I231" s="96"/>
      <c r="J231" s="96"/>
      <c r="K231" s="96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"/>
      <c r="AH231" s="9"/>
      <c r="AI231" s="9"/>
      <c r="AJ231" s="13"/>
      <c r="AK231" s="6"/>
      <c r="AL231" s="8"/>
    </row>
    <row r="232" spans="1:38" ht="16.5" customHeight="1" x14ac:dyDescent="0.2">
      <c r="A232" s="99"/>
      <c r="B232" s="5"/>
      <c r="C232" s="6"/>
      <c r="D232" s="6"/>
      <c r="E232" s="95" t="s">
        <v>28</v>
      </c>
      <c r="F232" s="95"/>
      <c r="G232" s="95"/>
      <c r="H232" s="95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"/>
      <c r="AH232" s="98" t="s">
        <v>29</v>
      </c>
      <c r="AI232" s="9"/>
      <c r="AJ232" s="6"/>
      <c r="AK232" s="6"/>
      <c r="AL232" s="8"/>
    </row>
    <row r="233" spans="1:38" ht="16.5" customHeight="1" x14ac:dyDescent="0.2">
      <c r="A233" s="99"/>
      <c r="B233" s="5"/>
      <c r="C233" s="6"/>
      <c r="D233" s="6"/>
      <c r="E233" s="95"/>
      <c r="F233" s="95"/>
      <c r="G233" s="95"/>
      <c r="H233" s="95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6"/>
      <c r="AH233" s="98"/>
      <c r="AI233" s="6"/>
      <c r="AJ233" s="6"/>
      <c r="AK233" s="6"/>
      <c r="AL233" s="8"/>
    </row>
    <row r="234" spans="1:38" ht="16.5" customHeight="1" x14ac:dyDescent="0.2">
      <c r="A234" s="23"/>
      <c r="B234" s="5"/>
      <c r="C234" s="6"/>
      <c r="D234" s="6"/>
      <c r="E234" s="15"/>
      <c r="F234" s="15"/>
      <c r="G234" s="15"/>
      <c r="H234" s="15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13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8"/>
    </row>
    <row r="235" spans="1:38" ht="16.5" customHeight="1" x14ac:dyDescent="0.2">
      <c r="A235" s="99">
        <v>45</v>
      </c>
      <c r="B235" s="5"/>
      <c r="C235" s="6"/>
      <c r="D235" s="6"/>
      <c r="E235" s="95" t="s">
        <v>27</v>
      </c>
      <c r="F235" s="95"/>
      <c r="G235" s="95"/>
      <c r="H235" s="95"/>
      <c r="I235" s="96"/>
      <c r="J235" s="96"/>
      <c r="K235" s="96"/>
      <c r="L235" s="97" t="s">
        <v>36</v>
      </c>
      <c r="M235" s="97"/>
      <c r="N235" s="97"/>
      <c r="O235" s="97"/>
      <c r="P235" s="97"/>
      <c r="Q235" s="97"/>
      <c r="R235" s="97" t="s">
        <v>31</v>
      </c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"/>
      <c r="AH235" s="9"/>
      <c r="AI235" s="9"/>
      <c r="AJ235" s="6"/>
      <c r="AK235" s="6"/>
      <c r="AL235" s="8"/>
    </row>
    <row r="236" spans="1:38" ht="16.5" customHeight="1" x14ac:dyDescent="0.2">
      <c r="A236" s="99"/>
      <c r="B236" s="5"/>
      <c r="C236" s="6"/>
      <c r="D236" s="6"/>
      <c r="E236" s="95"/>
      <c r="F236" s="95"/>
      <c r="G236" s="95"/>
      <c r="H236" s="95"/>
      <c r="I236" s="96"/>
      <c r="J236" s="96"/>
      <c r="K236" s="96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"/>
      <c r="AH236" s="9"/>
      <c r="AI236" s="9"/>
      <c r="AJ236" s="13"/>
      <c r="AK236" s="6"/>
      <c r="AL236" s="8"/>
    </row>
    <row r="237" spans="1:38" ht="16.5" customHeight="1" x14ac:dyDescent="0.2">
      <c r="A237" s="99"/>
      <c r="B237" s="5"/>
      <c r="C237" s="6"/>
      <c r="D237" s="6"/>
      <c r="E237" s="95" t="s">
        <v>28</v>
      </c>
      <c r="F237" s="95"/>
      <c r="G237" s="95"/>
      <c r="H237" s="95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"/>
      <c r="AH237" s="98" t="s">
        <v>29</v>
      </c>
      <c r="AI237" s="9"/>
      <c r="AJ237" s="6"/>
      <c r="AK237" s="6"/>
      <c r="AL237" s="8"/>
    </row>
    <row r="238" spans="1:38" ht="16.5" customHeight="1" x14ac:dyDescent="0.2">
      <c r="A238" s="99"/>
      <c r="B238" s="5"/>
      <c r="C238" s="6"/>
      <c r="D238" s="6"/>
      <c r="E238" s="95"/>
      <c r="F238" s="95"/>
      <c r="G238" s="95"/>
      <c r="H238" s="95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6"/>
      <c r="AH238" s="98"/>
      <c r="AI238" s="6"/>
      <c r="AJ238" s="6"/>
      <c r="AK238" s="6"/>
      <c r="AL238" s="8"/>
    </row>
    <row r="239" spans="1:38" ht="16.5" customHeight="1" x14ac:dyDescent="0.2">
      <c r="A239" s="23"/>
      <c r="B239" s="5"/>
      <c r="C239" s="6"/>
      <c r="D239" s="6"/>
      <c r="E239" s="15"/>
      <c r="F239" s="15"/>
      <c r="G239" s="15"/>
      <c r="H239" s="15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13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8"/>
    </row>
    <row r="240" spans="1:38" ht="16.5" customHeight="1" x14ac:dyDescent="0.2">
      <c r="A240" s="99">
        <v>46</v>
      </c>
      <c r="B240" s="5"/>
      <c r="C240" s="6"/>
      <c r="D240" s="6"/>
      <c r="E240" s="95" t="s">
        <v>27</v>
      </c>
      <c r="F240" s="95"/>
      <c r="G240" s="95"/>
      <c r="H240" s="95"/>
      <c r="I240" s="96"/>
      <c r="J240" s="96"/>
      <c r="K240" s="96"/>
      <c r="L240" s="97" t="s">
        <v>36</v>
      </c>
      <c r="M240" s="97"/>
      <c r="N240" s="97"/>
      <c r="O240" s="97"/>
      <c r="P240" s="97"/>
      <c r="Q240" s="97"/>
      <c r="R240" s="97" t="s">
        <v>31</v>
      </c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"/>
      <c r="AH240" s="9"/>
      <c r="AI240" s="9"/>
      <c r="AJ240" s="6"/>
      <c r="AK240" s="6"/>
      <c r="AL240" s="8"/>
    </row>
    <row r="241" spans="1:38" ht="16.5" customHeight="1" x14ac:dyDescent="0.2">
      <c r="A241" s="99"/>
      <c r="B241" s="5"/>
      <c r="C241" s="6"/>
      <c r="D241" s="6"/>
      <c r="E241" s="95"/>
      <c r="F241" s="95"/>
      <c r="G241" s="95"/>
      <c r="H241" s="95"/>
      <c r="I241" s="96"/>
      <c r="J241" s="96"/>
      <c r="K241" s="96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"/>
      <c r="AH241" s="9"/>
      <c r="AI241" s="9"/>
      <c r="AJ241" s="13"/>
      <c r="AK241" s="6"/>
      <c r="AL241" s="8"/>
    </row>
    <row r="242" spans="1:38" ht="16.5" customHeight="1" x14ac:dyDescent="0.2">
      <c r="A242" s="99"/>
      <c r="B242" s="5"/>
      <c r="C242" s="6"/>
      <c r="D242" s="6"/>
      <c r="E242" s="95" t="s">
        <v>28</v>
      </c>
      <c r="F242" s="95"/>
      <c r="G242" s="95"/>
      <c r="H242" s="95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"/>
      <c r="AH242" s="98" t="s">
        <v>29</v>
      </c>
      <c r="AI242" s="9"/>
      <c r="AJ242" s="6"/>
      <c r="AK242" s="6"/>
      <c r="AL242" s="8"/>
    </row>
    <row r="243" spans="1:38" ht="16.5" customHeight="1" x14ac:dyDescent="0.2">
      <c r="A243" s="99"/>
      <c r="B243" s="5"/>
      <c r="C243" s="6"/>
      <c r="D243" s="6"/>
      <c r="E243" s="95"/>
      <c r="F243" s="95"/>
      <c r="G243" s="95"/>
      <c r="H243" s="95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6"/>
      <c r="AH243" s="98"/>
      <c r="AI243" s="6"/>
      <c r="AJ243" s="6"/>
      <c r="AK243" s="6"/>
      <c r="AL243" s="8"/>
    </row>
    <row r="244" spans="1:38" ht="16.5" customHeight="1" x14ac:dyDescent="0.2">
      <c r="A244" s="23"/>
      <c r="B244" s="5"/>
      <c r="C244" s="6"/>
      <c r="D244" s="6"/>
      <c r="E244" s="15"/>
      <c r="F244" s="15"/>
      <c r="G244" s="15"/>
      <c r="H244" s="15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13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8"/>
    </row>
    <row r="245" spans="1:38" ht="16.5" customHeight="1" x14ac:dyDescent="0.2">
      <c r="A245" s="99">
        <v>47</v>
      </c>
      <c r="B245" s="5"/>
      <c r="C245" s="6"/>
      <c r="D245" s="6"/>
      <c r="E245" s="95" t="s">
        <v>27</v>
      </c>
      <c r="F245" s="95"/>
      <c r="G245" s="95"/>
      <c r="H245" s="95"/>
      <c r="I245" s="96"/>
      <c r="J245" s="96"/>
      <c r="K245" s="96"/>
      <c r="L245" s="97" t="s">
        <v>36</v>
      </c>
      <c r="M245" s="97"/>
      <c r="N245" s="97"/>
      <c r="O245" s="97"/>
      <c r="P245" s="97"/>
      <c r="Q245" s="97"/>
      <c r="R245" s="97" t="s">
        <v>31</v>
      </c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"/>
      <c r="AH245" s="9"/>
      <c r="AI245" s="9"/>
      <c r="AJ245" s="6"/>
      <c r="AK245" s="6"/>
      <c r="AL245" s="8"/>
    </row>
    <row r="246" spans="1:38" ht="16.5" customHeight="1" x14ac:dyDescent="0.2">
      <c r="A246" s="99"/>
      <c r="B246" s="5"/>
      <c r="C246" s="6"/>
      <c r="D246" s="6"/>
      <c r="E246" s="95"/>
      <c r="F246" s="95"/>
      <c r="G246" s="95"/>
      <c r="H246" s="95"/>
      <c r="I246" s="96"/>
      <c r="J246" s="96"/>
      <c r="K246" s="96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"/>
      <c r="AH246" s="9"/>
      <c r="AI246" s="9"/>
      <c r="AJ246" s="13"/>
      <c r="AK246" s="6"/>
      <c r="AL246" s="8"/>
    </row>
    <row r="247" spans="1:38" ht="16.5" customHeight="1" x14ac:dyDescent="0.2">
      <c r="A247" s="99"/>
      <c r="B247" s="5"/>
      <c r="C247" s="6"/>
      <c r="D247" s="6"/>
      <c r="E247" s="95" t="s">
        <v>28</v>
      </c>
      <c r="F247" s="95"/>
      <c r="G247" s="95"/>
      <c r="H247" s="95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"/>
      <c r="AH247" s="98" t="s">
        <v>29</v>
      </c>
      <c r="AI247" s="9"/>
      <c r="AJ247" s="6"/>
      <c r="AK247" s="6"/>
      <c r="AL247" s="8"/>
    </row>
    <row r="248" spans="1:38" ht="16.5" customHeight="1" x14ac:dyDescent="0.2">
      <c r="A248" s="99"/>
      <c r="B248" s="5"/>
      <c r="C248" s="6"/>
      <c r="D248" s="6"/>
      <c r="E248" s="95"/>
      <c r="F248" s="95"/>
      <c r="G248" s="95"/>
      <c r="H248" s="95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6"/>
      <c r="AH248" s="98"/>
      <c r="AI248" s="6"/>
      <c r="AJ248" s="6"/>
      <c r="AK248" s="6"/>
      <c r="AL248" s="8"/>
    </row>
    <row r="249" spans="1:38" ht="16.5" customHeight="1" x14ac:dyDescent="0.2">
      <c r="A249" s="23"/>
      <c r="B249" s="5"/>
      <c r="C249" s="6"/>
      <c r="D249" s="6"/>
      <c r="E249" s="15"/>
      <c r="F249" s="15"/>
      <c r="G249" s="15"/>
      <c r="H249" s="15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13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8"/>
    </row>
    <row r="250" spans="1:38" ht="16.5" customHeight="1" x14ac:dyDescent="0.2">
      <c r="A250" s="99">
        <v>48</v>
      </c>
      <c r="B250" s="5"/>
      <c r="C250" s="6"/>
      <c r="D250" s="6"/>
      <c r="E250" s="95" t="s">
        <v>27</v>
      </c>
      <c r="F250" s="95"/>
      <c r="G250" s="95"/>
      <c r="H250" s="95"/>
      <c r="I250" s="96"/>
      <c r="J250" s="96"/>
      <c r="K250" s="96"/>
      <c r="L250" s="97" t="s">
        <v>36</v>
      </c>
      <c r="M250" s="97"/>
      <c r="N250" s="97"/>
      <c r="O250" s="97"/>
      <c r="P250" s="97"/>
      <c r="Q250" s="97"/>
      <c r="R250" s="97" t="s">
        <v>31</v>
      </c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"/>
      <c r="AH250" s="9"/>
      <c r="AI250" s="9"/>
      <c r="AJ250" s="6"/>
      <c r="AK250" s="6"/>
      <c r="AL250" s="8"/>
    </row>
    <row r="251" spans="1:38" ht="16.5" customHeight="1" x14ac:dyDescent="0.2">
      <c r="A251" s="99"/>
      <c r="B251" s="5"/>
      <c r="C251" s="6"/>
      <c r="D251" s="6"/>
      <c r="E251" s="95"/>
      <c r="F251" s="95"/>
      <c r="G251" s="95"/>
      <c r="H251" s="95"/>
      <c r="I251" s="96"/>
      <c r="J251" s="96"/>
      <c r="K251" s="96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"/>
      <c r="AH251" s="9"/>
      <c r="AI251" s="9"/>
      <c r="AJ251" s="13"/>
      <c r="AK251" s="6"/>
      <c r="AL251" s="8"/>
    </row>
    <row r="252" spans="1:38" ht="16.5" customHeight="1" x14ac:dyDescent="0.2">
      <c r="A252" s="99"/>
      <c r="B252" s="5"/>
      <c r="C252" s="6"/>
      <c r="D252" s="6"/>
      <c r="E252" s="95" t="s">
        <v>28</v>
      </c>
      <c r="F252" s="95"/>
      <c r="G252" s="95"/>
      <c r="H252" s="95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"/>
      <c r="AH252" s="98" t="s">
        <v>29</v>
      </c>
      <c r="AI252" s="9"/>
      <c r="AJ252" s="6"/>
      <c r="AK252" s="6"/>
      <c r="AL252" s="8"/>
    </row>
    <row r="253" spans="1:38" ht="16.5" customHeight="1" x14ac:dyDescent="0.2">
      <c r="A253" s="99"/>
      <c r="B253" s="5"/>
      <c r="C253" s="6"/>
      <c r="D253" s="6"/>
      <c r="E253" s="95"/>
      <c r="F253" s="95"/>
      <c r="G253" s="95"/>
      <c r="H253" s="95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6"/>
      <c r="AH253" s="98"/>
      <c r="AI253" s="6"/>
      <c r="AJ253" s="6"/>
      <c r="AK253" s="6"/>
      <c r="AL253" s="8"/>
    </row>
    <row r="254" spans="1:38" ht="16.5" customHeight="1" x14ac:dyDescent="0.2">
      <c r="A254" s="23"/>
      <c r="B254" s="5"/>
      <c r="C254" s="6"/>
      <c r="D254" s="6"/>
      <c r="E254" s="15"/>
      <c r="F254" s="15"/>
      <c r="G254" s="15"/>
      <c r="H254" s="15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13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8"/>
    </row>
    <row r="255" spans="1:38" ht="16.5" customHeight="1" x14ac:dyDescent="0.2">
      <c r="A255" s="99">
        <v>49</v>
      </c>
      <c r="B255" s="5"/>
      <c r="C255" s="6"/>
      <c r="D255" s="6"/>
      <c r="E255" s="95" t="s">
        <v>27</v>
      </c>
      <c r="F255" s="95"/>
      <c r="G255" s="95"/>
      <c r="H255" s="95"/>
      <c r="I255" s="96"/>
      <c r="J255" s="96"/>
      <c r="K255" s="96"/>
      <c r="L255" s="97" t="s">
        <v>36</v>
      </c>
      <c r="M255" s="97"/>
      <c r="N255" s="97"/>
      <c r="O255" s="97"/>
      <c r="P255" s="97"/>
      <c r="Q255" s="97"/>
      <c r="R255" s="97" t="s">
        <v>31</v>
      </c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"/>
      <c r="AH255" s="9"/>
      <c r="AI255" s="9"/>
      <c r="AJ255" s="6"/>
      <c r="AK255" s="6"/>
      <c r="AL255" s="8"/>
    </row>
    <row r="256" spans="1:38" ht="16.5" customHeight="1" x14ac:dyDescent="0.2">
      <c r="A256" s="99"/>
      <c r="B256" s="5"/>
      <c r="C256" s="6"/>
      <c r="D256" s="6"/>
      <c r="E256" s="95"/>
      <c r="F256" s="95"/>
      <c r="G256" s="95"/>
      <c r="H256" s="95"/>
      <c r="I256" s="96"/>
      <c r="J256" s="96"/>
      <c r="K256" s="96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"/>
      <c r="AH256" s="9"/>
      <c r="AI256" s="9"/>
      <c r="AJ256" s="13"/>
      <c r="AK256" s="6"/>
      <c r="AL256" s="8"/>
    </row>
    <row r="257" spans="1:38" ht="16.5" customHeight="1" x14ac:dyDescent="0.2">
      <c r="A257" s="99"/>
      <c r="B257" s="5"/>
      <c r="C257" s="6"/>
      <c r="D257" s="6"/>
      <c r="E257" s="95" t="s">
        <v>28</v>
      </c>
      <c r="F257" s="95"/>
      <c r="G257" s="95"/>
      <c r="H257" s="95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"/>
      <c r="AH257" s="98" t="s">
        <v>29</v>
      </c>
      <c r="AI257" s="9"/>
      <c r="AJ257" s="6"/>
      <c r="AK257" s="6"/>
      <c r="AL257" s="8"/>
    </row>
    <row r="258" spans="1:38" ht="16.5" customHeight="1" x14ac:dyDescent="0.2">
      <c r="A258" s="99"/>
      <c r="B258" s="5"/>
      <c r="C258" s="6"/>
      <c r="D258" s="6"/>
      <c r="E258" s="95"/>
      <c r="F258" s="95"/>
      <c r="G258" s="95"/>
      <c r="H258" s="95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6"/>
      <c r="AH258" s="98"/>
      <c r="AI258" s="6"/>
      <c r="AJ258" s="6"/>
      <c r="AK258" s="6"/>
      <c r="AL258" s="8"/>
    </row>
    <row r="259" spans="1:38" ht="16.5" customHeight="1" x14ac:dyDescent="0.2">
      <c r="A259" s="23"/>
      <c r="B259" s="5"/>
      <c r="C259" s="6"/>
      <c r="D259" s="6"/>
      <c r="E259" s="15"/>
      <c r="F259" s="15"/>
      <c r="G259" s="15"/>
      <c r="H259" s="15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13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8"/>
    </row>
    <row r="260" spans="1:38" ht="16.5" customHeight="1" x14ac:dyDescent="0.2">
      <c r="A260" s="99">
        <v>50</v>
      </c>
      <c r="B260" s="5"/>
      <c r="C260" s="6"/>
      <c r="D260" s="6"/>
      <c r="E260" s="95" t="s">
        <v>27</v>
      </c>
      <c r="F260" s="95"/>
      <c r="G260" s="95"/>
      <c r="H260" s="95"/>
      <c r="I260" s="96"/>
      <c r="J260" s="96"/>
      <c r="K260" s="96"/>
      <c r="L260" s="97" t="s">
        <v>36</v>
      </c>
      <c r="M260" s="97"/>
      <c r="N260" s="97"/>
      <c r="O260" s="97"/>
      <c r="P260" s="97"/>
      <c r="Q260" s="97"/>
      <c r="R260" s="97" t="s">
        <v>31</v>
      </c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"/>
      <c r="AH260" s="9"/>
      <c r="AI260" s="9"/>
      <c r="AJ260" s="6"/>
      <c r="AK260" s="6"/>
      <c r="AL260" s="8"/>
    </row>
    <row r="261" spans="1:38" ht="16.5" customHeight="1" x14ac:dyDescent="0.2">
      <c r="A261" s="99"/>
      <c r="B261" s="5"/>
      <c r="C261" s="6"/>
      <c r="D261" s="6"/>
      <c r="E261" s="95"/>
      <c r="F261" s="95"/>
      <c r="G261" s="95"/>
      <c r="H261" s="95"/>
      <c r="I261" s="96"/>
      <c r="J261" s="96"/>
      <c r="K261" s="96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"/>
      <c r="AH261" s="9"/>
      <c r="AI261" s="9"/>
      <c r="AJ261" s="13"/>
      <c r="AK261" s="6"/>
      <c r="AL261" s="8"/>
    </row>
    <row r="262" spans="1:38" ht="16.5" customHeight="1" x14ac:dyDescent="0.2">
      <c r="A262" s="99"/>
      <c r="B262" s="5"/>
      <c r="C262" s="6"/>
      <c r="D262" s="6"/>
      <c r="E262" s="95" t="s">
        <v>28</v>
      </c>
      <c r="F262" s="95"/>
      <c r="G262" s="95"/>
      <c r="H262" s="95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"/>
      <c r="AH262" s="98" t="s">
        <v>29</v>
      </c>
      <c r="AI262" s="9"/>
      <c r="AJ262" s="6"/>
      <c r="AK262" s="6"/>
      <c r="AL262" s="8"/>
    </row>
    <row r="263" spans="1:38" ht="16.5" customHeight="1" x14ac:dyDescent="0.2">
      <c r="A263" s="99"/>
      <c r="B263" s="5"/>
      <c r="C263" s="6"/>
      <c r="D263" s="6"/>
      <c r="E263" s="95"/>
      <c r="F263" s="95"/>
      <c r="G263" s="95"/>
      <c r="H263" s="95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6"/>
      <c r="AH263" s="98"/>
      <c r="AI263" s="6"/>
      <c r="AJ263" s="6"/>
      <c r="AK263" s="6"/>
      <c r="AL263" s="8"/>
    </row>
    <row r="264" spans="1:38" ht="16.5" customHeight="1" x14ac:dyDescent="0.2">
      <c r="A264" s="23"/>
      <c r="B264" s="5"/>
      <c r="C264" s="6"/>
      <c r="D264" s="6"/>
      <c r="E264" s="15"/>
      <c r="F264" s="15"/>
      <c r="G264" s="15"/>
      <c r="H264" s="15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13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8"/>
    </row>
    <row r="265" spans="1:38" ht="16.5" customHeight="1" x14ac:dyDescent="0.2">
      <c r="A265" s="99">
        <v>51</v>
      </c>
      <c r="B265" s="5"/>
      <c r="C265" s="6"/>
      <c r="D265" s="6"/>
      <c r="E265" s="95" t="s">
        <v>27</v>
      </c>
      <c r="F265" s="95"/>
      <c r="G265" s="95"/>
      <c r="H265" s="95"/>
      <c r="I265" s="96"/>
      <c r="J265" s="96"/>
      <c r="K265" s="96"/>
      <c r="L265" s="97" t="s">
        <v>36</v>
      </c>
      <c r="M265" s="97"/>
      <c r="N265" s="97"/>
      <c r="O265" s="97"/>
      <c r="P265" s="97"/>
      <c r="Q265" s="97"/>
      <c r="R265" s="97" t="s">
        <v>31</v>
      </c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"/>
      <c r="AH265" s="9"/>
      <c r="AI265" s="9"/>
      <c r="AJ265" s="6"/>
      <c r="AK265" s="6"/>
      <c r="AL265" s="8"/>
    </row>
    <row r="266" spans="1:38" ht="16.5" customHeight="1" x14ac:dyDescent="0.2">
      <c r="A266" s="99"/>
      <c r="B266" s="5"/>
      <c r="C266" s="6"/>
      <c r="D266" s="6"/>
      <c r="E266" s="95"/>
      <c r="F266" s="95"/>
      <c r="G266" s="95"/>
      <c r="H266" s="95"/>
      <c r="I266" s="96"/>
      <c r="J266" s="96"/>
      <c r="K266" s="96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"/>
      <c r="AH266" s="9"/>
      <c r="AI266" s="9"/>
      <c r="AJ266" s="13"/>
      <c r="AK266" s="6"/>
      <c r="AL266" s="8"/>
    </row>
    <row r="267" spans="1:38" ht="16.5" customHeight="1" x14ac:dyDescent="0.2">
      <c r="A267" s="99"/>
      <c r="B267" s="5"/>
      <c r="C267" s="6"/>
      <c r="D267" s="6"/>
      <c r="E267" s="95" t="s">
        <v>28</v>
      </c>
      <c r="F267" s="95"/>
      <c r="G267" s="95"/>
      <c r="H267" s="95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"/>
      <c r="AH267" s="98" t="s">
        <v>29</v>
      </c>
      <c r="AI267" s="9"/>
      <c r="AJ267" s="6"/>
      <c r="AK267" s="6"/>
      <c r="AL267" s="8"/>
    </row>
    <row r="268" spans="1:38" ht="16.5" customHeight="1" x14ac:dyDescent="0.2">
      <c r="A268" s="99"/>
      <c r="B268" s="5"/>
      <c r="C268" s="6"/>
      <c r="D268" s="6"/>
      <c r="E268" s="95"/>
      <c r="F268" s="95"/>
      <c r="G268" s="95"/>
      <c r="H268" s="95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6"/>
      <c r="AH268" s="98"/>
      <c r="AI268" s="6"/>
      <c r="AJ268" s="6"/>
      <c r="AK268" s="6"/>
      <c r="AL268" s="8"/>
    </row>
    <row r="269" spans="1:38" ht="16.5" customHeight="1" x14ac:dyDescent="0.2">
      <c r="A269" s="23"/>
      <c r="B269" s="5"/>
      <c r="C269" s="6"/>
      <c r="D269" s="6"/>
      <c r="E269" s="15"/>
      <c r="F269" s="15"/>
      <c r="G269" s="15"/>
      <c r="H269" s="15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13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8"/>
    </row>
    <row r="270" spans="1:38" ht="16.5" customHeight="1" x14ac:dyDescent="0.2">
      <c r="A270" s="99">
        <v>52</v>
      </c>
      <c r="B270" s="5"/>
      <c r="C270" s="6"/>
      <c r="D270" s="6"/>
      <c r="E270" s="95" t="s">
        <v>27</v>
      </c>
      <c r="F270" s="95"/>
      <c r="G270" s="95"/>
      <c r="H270" s="95"/>
      <c r="I270" s="96"/>
      <c r="J270" s="96"/>
      <c r="K270" s="96"/>
      <c r="L270" s="97" t="s">
        <v>36</v>
      </c>
      <c r="M270" s="97"/>
      <c r="N270" s="97"/>
      <c r="O270" s="97"/>
      <c r="P270" s="97"/>
      <c r="Q270" s="97"/>
      <c r="R270" s="97" t="s">
        <v>31</v>
      </c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"/>
      <c r="AH270" s="9"/>
      <c r="AI270" s="9"/>
      <c r="AJ270" s="6"/>
      <c r="AK270" s="6"/>
      <c r="AL270" s="8"/>
    </row>
    <row r="271" spans="1:38" ht="16.5" customHeight="1" x14ac:dyDescent="0.2">
      <c r="A271" s="99"/>
      <c r="B271" s="5"/>
      <c r="C271" s="6"/>
      <c r="D271" s="6"/>
      <c r="E271" s="95"/>
      <c r="F271" s="95"/>
      <c r="G271" s="95"/>
      <c r="H271" s="95"/>
      <c r="I271" s="96"/>
      <c r="J271" s="96"/>
      <c r="K271" s="96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"/>
      <c r="AH271" s="9"/>
      <c r="AI271" s="9"/>
      <c r="AJ271" s="13"/>
      <c r="AK271" s="6"/>
      <c r="AL271" s="8"/>
    </row>
    <row r="272" spans="1:38" ht="16.5" customHeight="1" x14ac:dyDescent="0.2">
      <c r="A272" s="99"/>
      <c r="B272" s="5"/>
      <c r="C272" s="6"/>
      <c r="D272" s="6"/>
      <c r="E272" s="95" t="s">
        <v>28</v>
      </c>
      <c r="F272" s="95"/>
      <c r="G272" s="95"/>
      <c r="H272" s="95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"/>
      <c r="AH272" s="98" t="s">
        <v>29</v>
      </c>
      <c r="AI272" s="9"/>
      <c r="AJ272" s="6"/>
      <c r="AK272" s="6"/>
      <c r="AL272" s="8"/>
    </row>
    <row r="273" spans="1:38" ht="16.5" customHeight="1" x14ac:dyDescent="0.2">
      <c r="A273" s="99"/>
      <c r="B273" s="5"/>
      <c r="C273" s="6"/>
      <c r="D273" s="6"/>
      <c r="E273" s="95"/>
      <c r="F273" s="95"/>
      <c r="G273" s="95"/>
      <c r="H273" s="95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6"/>
      <c r="AH273" s="98"/>
      <c r="AI273" s="6"/>
      <c r="AJ273" s="6"/>
      <c r="AK273" s="6"/>
      <c r="AL273" s="8"/>
    </row>
    <row r="274" spans="1:38" ht="16.5" customHeight="1" x14ac:dyDescent="0.2">
      <c r="A274" s="23"/>
      <c r="B274" s="5"/>
      <c r="C274" s="6"/>
      <c r="D274" s="6"/>
      <c r="E274" s="15"/>
      <c r="F274" s="15"/>
      <c r="G274" s="15"/>
      <c r="H274" s="15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13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8"/>
    </row>
    <row r="275" spans="1:38" ht="16.5" customHeight="1" x14ac:dyDescent="0.2">
      <c r="A275" s="99">
        <v>53</v>
      </c>
      <c r="B275" s="5"/>
      <c r="C275" s="6"/>
      <c r="D275" s="6"/>
      <c r="E275" s="95" t="s">
        <v>27</v>
      </c>
      <c r="F275" s="95"/>
      <c r="G275" s="95"/>
      <c r="H275" s="95"/>
      <c r="I275" s="96"/>
      <c r="J275" s="96"/>
      <c r="K275" s="96"/>
      <c r="L275" s="97" t="s">
        <v>36</v>
      </c>
      <c r="M275" s="97"/>
      <c r="N275" s="97"/>
      <c r="O275" s="97"/>
      <c r="P275" s="97"/>
      <c r="Q275" s="97"/>
      <c r="R275" s="97" t="s">
        <v>31</v>
      </c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"/>
      <c r="AH275" s="9"/>
      <c r="AI275" s="9"/>
      <c r="AJ275" s="6"/>
      <c r="AK275" s="6"/>
      <c r="AL275" s="8"/>
    </row>
    <row r="276" spans="1:38" ht="16.5" customHeight="1" x14ac:dyDescent="0.2">
      <c r="A276" s="99"/>
      <c r="B276" s="5"/>
      <c r="C276" s="6"/>
      <c r="D276" s="6"/>
      <c r="E276" s="95"/>
      <c r="F276" s="95"/>
      <c r="G276" s="95"/>
      <c r="H276" s="95"/>
      <c r="I276" s="96"/>
      <c r="J276" s="96"/>
      <c r="K276" s="96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"/>
      <c r="AH276" s="9"/>
      <c r="AI276" s="9"/>
      <c r="AJ276" s="13"/>
      <c r="AK276" s="6"/>
      <c r="AL276" s="8"/>
    </row>
    <row r="277" spans="1:38" ht="16.5" customHeight="1" x14ac:dyDescent="0.2">
      <c r="A277" s="99"/>
      <c r="B277" s="5"/>
      <c r="C277" s="6"/>
      <c r="D277" s="6"/>
      <c r="E277" s="95" t="s">
        <v>28</v>
      </c>
      <c r="F277" s="95"/>
      <c r="G277" s="95"/>
      <c r="H277" s="95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"/>
      <c r="AH277" s="98" t="s">
        <v>29</v>
      </c>
      <c r="AI277" s="9"/>
      <c r="AJ277" s="6"/>
      <c r="AK277" s="6"/>
      <c r="AL277" s="8"/>
    </row>
    <row r="278" spans="1:38" ht="16.5" customHeight="1" x14ac:dyDescent="0.2">
      <c r="A278" s="99"/>
      <c r="B278" s="5"/>
      <c r="C278" s="6"/>
      <c r="D278" s="6"/>
      <c r="E278" s="95"/>
      <c r="F278" s="95"/>
      <c r="G278" s="95"/>
      <c r="H278" s="95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6"/>
      <c r="AH278" s="98"/>
      <c r="AI278" s="6"/>
      <c r="AJ278" s="6"/>
      <c r="AK278" s="6"/>
      <c r="AL278" s="8"/>
    </row>
    <row r="279" spans="1:38" ht="16.5" customHeight="1" x14ac:dyDescent="0.2">
      <c r="A279" s="23"/>
      <c r="B279" s="5"/>
      <c r="C279" s="6"/>
      <c r="D279" s="6"/>
      <c r="E279" s="15"/>
      <c r="F279" s="15"/>
      <c r="G279" s="15"/>
      <c r="H279" s="15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13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8"/>
    </row>
    <row r="280" spans="1:38" ht="16.5" customHeight="1" x14ac:dyDescent="0.2">
      <c r="A280" s="99">
        <v>54</v>
      </c>
      <c r="B280" s="5"/>
      <c r="C280" s="6"/>
      <c r="D280" s="6"/>
      <c r="E280" s="95" t="s">
        <v>27</v>
      </c>
      <c r="F280" s="95"/>
      <c r="G280" s="95"/>
      <c r="H280" s="95"/>
      <c r="I280" s="96"/>
      <c r="J280" s="96"/>
      <c r="K280" s="96"/>
      <c r="L280" s="97" t="s">
        <v>36</v>
      </c>
      <c r="M280" s="97"/>
      <c r="N280" s="97"/>
      <c r="O280" s="97"/>
      <c r="P280" s="97"/>
      <c r="Q280" s="97"/>
      <c r="R280" s="97" t="s">
        <v>31</v>
      </c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"/>
      <c r="AH280" s="9"/>
      <c r="AI280" s="9"/>
      <c r="AJ280" s="6"/>
      <c r="AK280" s="6"/>
      <c r="AL280" s="8"/>
    </row>
    <row r="281" spans="1:38" ht="16.5" customHeight="1" x14ac:dyDescent="0.2">
      <c r="A281" s="99"/>
      <c r="B281" s="5"/>
      <c r="C281" s="6"/>
      <c r="D281" s="6"/>
      <c r="E281" s="95"/>
      <c r="F281" s="95"/>
      <c r="G281" s="95"/>
      <c r="H281" s="95"/>
      <c r="I281" s="96"/>
      <c r="J281" s="96"/>
      <c r="K281" s="96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"/>
      <c r="AH281" s="9"/>
      <c r="AI281" s="9"/>
      <c r="AJ281" s="13"/>
      <c r="AK281" s="6"/>
      <c r="AL281" s="8"/>
    </row>
    <row r="282" spans="1:38" ht="16.5" customHeight="1" x14ac:dyDescent="0.2">
      <c r="A282" s="99"/>
      <c r="B282" s="5"/>
      <c r="C282" s="6"/>
      <c r="D282" s="6"/>
      <c r="E282" s="95" t="s">
        <v>28</v>
      </c>
      <c r="F282" s="95"/>
      <c r="G282" s="95"/>
      <c r="H282" s="95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"/>
      <c r="AH282" s="98" t="s">
        <v>29</v>
      </c>
      <c r="AI282" s="9"/>
      <c r="AJ282" s="6"/>
      <c r="AK282" s="6"/>
      <c r="AL282" s="8"/>
    </row>
    <row r="283" spans="1:38" ht="16.5" customHeight="1" x14ac:dyDescent="0.2">
      <c r="A283" s="99"/>
      <c r="B283" s="5"/>
      <c r="C283" s="6"/>
      <c r="D283" s="6"/>
      <c r="E283" s="95"/>
      <c r="F283" s="95"/>
      <c r="G283" s="95"/>
      <c r="H283" s="95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6"/>
      <c r="AH283" s="98"/>
      <c r="AI283" s="6"/>
      <c r="AJ283" s="6"/>
      <c r="AK283" s="6"/>
      <c r="AL283" s="8"/>
    </row>
    <row r="284" spans="1:38" ht="16.5" customHeight="1" x14ac:dyDescent="0.2">
      <c r="A284" s="23"/>
      <c r="B284" s="5"/>
      <c r="C284" s="6"/>
      <c r="D284" s="6"/>
      <c r="E284" s="15"/>
      <c r="F284" s="15"/>
      <c r="G284" s="15"/>
      <c r="H284" s="15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13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8"/>
    </row>
    <row r="285" spans="1:38" ht="16.5" customHeight="1" x14ac:dyDescent="0.2">
      <c r="A285" s="99">
        <v>55</v>
      </c>
      <c r="B285" s="5"/>
      <c r="C285" s="6"/>
      <c r="D285" s="6"/>
      <c r="E285" s="95" t="s">
        <v>27</v>
      </c>
      <c r="F285" s="95"/>
      <c r="G285" s="95"/>
      <c r="H285" s="95"/>
      <c r="I285" s="96"/>
      <c r="J285" s="96"/>
      <c r="K285" s="96"/>
      <c r="L285" s="97" t="s">
        <v>36</v>
      </c>
      <c r="M285" s="97"/>
      <c r="N285" s="97"/>
      <c r="O285" s="97"/>
      <c r="P285" s="97"/>
      <c r="Q285" s="97"/>
      <c r="R285" s="97" t="s">
        <v>31</v>
      </c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"/>
      <c r="AH285" s="9"/>
      <c r="AI285" s="9"/>
      <c r="AJ285" s="6"/>
      <c r="AK285" s="6"/>
      <c r="AL285" s="8"/>
    </row>
    <row r="286" spans="1:38" ht="16.5" customHeight="1" x14ac:dyDescent="0.2">
      <c r="A286" s="99"/>
      <c r="B286" s="5"/>
      <c r="C286" s="6"/>
      <c r="D286" s="6"/>
      <c r="E286" s="95"/>
      <c r="F286" s="95"/>
      <c r="G286" s="95"/>
      <c r="H286" s="95"/>
      <c r="I286" s="96"/>
      <c r="J286" s="96"/>
      <c r="K286" s="96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"/>
      <c r="AH286" s="9"/>
      <c r="AI286" s="9"/>
      <c r="AJ286" s="13"/>
      <c r="AK286" s="6"/>
      <c r="AL286" s="8"/>
    </row>
    <row r="287" spans="1:38" ht="16.5" customHeight="1" x14ac:dyDescent="0.2">
      <c r="A287" s="99"/>
      <c r="B287" s="5"/>
      <c r="C287" s="6"/>
      <c r="D287" s="6"/>
      <c r="E287" s="95" t="s">
        <v>28</v>
      </c>
      <c r="F287" s="95"/>
      <c r="G287" s="95"/>
      <c r="H287" s="95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"/>
      <c r="AH287" s="98" t="s">
        <v>29</v>
      </c>
      <c r="AI287" s="9"/>
      <c r="AJ287" s="6"/>
      <c r="AK287" s="6"/>
      <c r="AL287" s="8"/>
    </row>
    <row r="288" spans="1:38" ht="16.5" customHeight="1" x14ac:dyDescent="0.2">
      <c r="A288" s="99"/>
      <c r="B288" s="5"/>
      <c r="C288" s="6"/>
      <c r="D288" s="6"/>
      <c r="E288" s="95"/>
      <c r="F288" s="95"/>
      <c r="G288" s="95"/>
      <c r="H288" s="95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6"/>
      <c r="AH288" s="98"/>
      <c r="AI288" s="6"/>
      <c r="AJ288" s="6"/>
      <c r="AK288" s="6"/>
      <c r="AL288" s="8"/>
    </row>
    <row r="289" spans="1:38" ht="16.5" customHeight="1" x14ac:dyDescent="0.2">
      <c r="A289" s="23"/>
      <c r="B289" s="5"/>
      <c r="C289" s="6"/>
      <c r="D289" s="6"/>
      <c r="E289" s="15"/>
      <c r="F289" s="15"/>
      <c r="G289" s="15"/>
      <c r="H289" s="15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13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8"/>
    </row>
    <row r="290" spans="1:38" ht="16.5" customHeight="1" x14ac:dyDescent="0.2">
      <c r="A290" s="99">
        <v>56</v>
      </c>
      <c r="B290" s="5"/>
      <c r="C290" s="6"/>
      <c r="D290" s="6"/>
      <c r="E290" s="95" t="s">
        <v>27</v>
      </c>
      <c r="F290" s="95"/>
      <c r="G290" s="95"/>
      <c r="H290" s="95"/>
      <c r="I290" s="96"/>
      <c r="J290" s="96"/>
      <c r="K290" s="96"/>
      <c r="L290" s="97" t="s">
        <v>36</v>
      </c>
      <c r="M290" s="97"/>
      <c r="N290" s="97"/>
      <c r="O290" s="97"/>
      <c r="P290" s="97"/>
      <c r="Q290" s="97"/>
      <c r="R290" s="97" t="s">
        <v>31</v>
      </c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"/>
      <c r="AH290" s="9"/>
      <c r="AI290" s="9"/>
      <c r="AJ290" s="6"/>
      <c r="AK290" s="6"/>
      <c r="AL290" s="8"/>
    </row>
    <row r="291" spans="1:38" ht="16.5" customHeight="1" x14ac:dyDescent="0.2">
      <c r="A291" s="99"/>
      <c r="B291" s="5"/>
      <c r="C291" s="6"/>
      <c r="D291" s="6"/>
      <c r="E291" s="95"/>
      <c r="F291" s="95"/>
      <c r="G291" s="95"/>
      <c r="H291" s="95"/>
      <c r="I291" s="96"/>
      <c r="J291" s="96"/>
      <c r="K291" s="96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"/>
      <c r="AH291" s="9"/>
      <c r="AI291" s="9"/>
      <c r="AJ291" s="13"/>
      <c r="AK291" s="6"/>
      <c r="AL291" s="8"/>
    </row>
    <row r="292" spans="1:38" ht="16.5" customHeight="1" x14ac:dyDescent="0.2">
      <c r="A292" s="99"/>
      <c r="B292" s="5"/>
      <c r="C292" s="6"/>
      <c r="D292" s="6"/>
      <c r="E292" s="95" t="s">
        <v>28</v>
      </c>
      <c r="F292" s="95"/>
      <c r="G292" s="95"/>
      <c r="H292" s="95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"/>
      <c r="AH292" s="98" t="s">
        <v>29</v>
      </c>
      <c r="AI292" s="9"/>
      <c r="AJ292" s="6"/>
      <c r="AK292" s="6"/>
      <c r="AL292" s="8"/>
    </row>
    <row r="293" spans="1:38" ht="16.5" customHeight="1" x14ac:dyDescent="0.2">
      <c r="A293" s="99"/>
      <c r="B293" s="5"/>
      <c r="C293" s="6"/>
      <c r="D293" s="6"/>
      <c r="E293" s="95"/>
      <c r="F293" s="95"/>
      <c r="G293" s="95"/>
      <c r="H293" s="95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6"/>
      <c r="AH293" s="98"/>
      <c r="AI293" s="6"/>
      <c r="AJ293" s="6"/>
      <c r="AK293" s="6"/>
      <c r="AL293" s="8"/>
    </row>
    <row r="294" spans="1:38" ht="16.5" customHeight="1" x14ac:dyDescent="0.2">
      <c r="A294" s="23"/>
      <c r="B294" s="5"/>
      <c r="C294" s="6"/>
      <c r="D294" s="6"/>
      <c r="E294" s="15"/>
      <c r="F294" s="15"/>
      <c r="G294" s="15"/>
      <c r="H294" s="15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13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8"/>
    </row>
    <row r="295" spans="1:38" ht="16.5" customHeight="1" x14ac:dyDescent="0.2">
      <c r="A295" s="99">
        <v>57</v>
      </c>
      <c r="B295" s="5"/>
      <c r="C295" s="6"/>
      <c r="D295" s="6"/>
      <c r="E295" s="95" t="s">
        <v>27</v>
      </c>
      <c r="F295" s="95"/>
      <c r="G295" s="95"/>
      <c r="H295" s="95"/>
      <c r="I295" s="96"/>
      <c r="J295" s="96"/>
      <c r="K295" s="96"/>
      <c r="L295" s="97" t="s">
        <v>36</v>
      </c>
      <c r="M295" s="97"/>
      <c r="N295" s="97"/>
      <c r="O295" s="97"/>
      <c r="P295" s="97"/>
      <c r="Q295" s="97"/>
      <c r="R295" s="97" t="s">
        <v>31</v>
      </c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"/>
      <c r="AH295" s="9"/>
      <c r="AI295" s="9"/>
      <c r="AJ295" s="6"/>
      <c r="AK295" s="6"/>
      <c r="AL295" s="8"/>
    </row>
    <row r="296" spans="1:38" ht="16.5" customHeight="1" x14ac:dyDescent="0.2">
      <c r="A296" s="99"/>
      <c r="B296" s="5"/>
      <c r="C296" s="6"/>
      <c r="D296" s="6"/>
      <c r="E296" s="95"/>
      <c r="F296" s="95"/>
      <c r="G296" s="95"/>
      <c r="H296" s="95"/>
      <c r="I296" s="96"/>
      <c r="J296" s="96"/>
      <c r="K296" s="96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"/>
      <c r="AH296" s="9"/>
      <c r="AI296" s="9"/>
      <c r="AJ296" s="13"/>
      <c r="AK296" s="6"/>
      <c r="AL296" s="8"/>
    </row>
    <row r="297" spans="1:38" ht="16.5" customHeight="1" x14ac:dyDescent="0.2">
      <c r="A297" s="99"/>
      <c r="B297" s="5"/>
      <c r="C297" s="6"/>
      <c r="D297" s="6"/>
      <c r="E297" s="95" t="s">
        <v>28</v>
      </c>
      <c r="F297" s="95"/>
      <c r="G297" s="95"/>
      <c r="H297" s="95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"/>
      <c r="AH297" s="98" t="s">
        <v>29</v>
      </c>
      <c r="AI297" s="9"/>
      <c r="AJ297" s="6"/>
      <c r="AK297" s="6"/>
      <c r="AL297" s="8"/>
    </row>
    <row r="298" spans="1:38" ht="16.5" customHeight="1" x14ac:dyDescent="0.2">
      <c r="A298" s="99"/>
      <c r="B298" s="5"/>
      <c r="C298" s="6"/>
      <c r="D298" s="6"/>
      <c r="E298" s="95"/>
      <c r="F298" s="95"/>
      <c r="G298" s="95"/>
      <c r="H298" s="95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6"/>
      <c r="AH298" s="98"/>
      <c r="AI298" s="6"/>
      <c r="AJ298" s="6"/>
      <c r="AK298" s="6"/>
      <c r="AL298" s="8"/>
    </row>
    <row r="299" spans="1:38" ht="16.5" customHeight="1" x14ac:dyDescent="0.2">
      <c r="A299" s="23"/>
      <c r="B299" s="5"/>
      <c r="C299" s="6"/>
      <c r="D299" s="6"/>
      <c r="E299" s="15"/>
      <c r="F299" s="15"/>
      <c r="G299" s="15"/>
      <c r="H299" s="15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3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8"/>
    </row>
    <row r="300" spans="1:38" ht="16.5" customHeight="1" x14ac:dyDescent="0.2">
      <c r="A300" s="99">
        <v>58</v>
      </c>
      <c r="B300" s="5"/>
      <c r="C300" s="6"/>
      <c r="D300" s="6"/>
      <c r="E300" s="95" t="s">
        <v>27</v>
      </c>
      <c r="F300" s="95"/>
      <c r="G300" s="95"/>
      <c r="H300" s="95"/>
      <c r="I300" s="96"/>
      <c r="J300" s="96"/>
      <c r="K300" s="96"/>
      <c r="L300" s="97" t="s">
        <v>36</v>
      </c>
      <c r="M300" s="97"/>
      <c r="N300" s="97"/>
      <c r="O300" s="97"/>
      <c r="P300" s="97"/>
      <c r="Q300" s="97"/>
      <c r="R300" s="97" t="s">
        <v>31</v>
      </c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"/>
      <c r="AH300" s="9"/>
      <c r="AI300" s="9"/>
      <c r="AJ300" s="6"/>
      <c r="AK300" s="6"/>
      <c r="AL300" s="8"/>
    </row>
    <row r="301" spans="1:38" ht="16.5" customHeight="1" x14ac:dyDescent="0.2">
      <c r="A301" s="99"/>
      <c r="B301" s="5"/>
      <c r="C301" s="6"/>
      <c r="D301" s="6"/>
      <c r="E301" s="95"/>
      <c r="F301" s="95"/>
      <c r="G301" s="95"/>
      <c r="H301" s="95"/>
      <c r="I301" s="96"/>
      <c r="J301" s="96"/>
      <c r="K301" s="96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"/>
      <c r="AH301" s="9"/>
      <c r="AI301" s="9"/>
      <c r="AJ301" s="13"/>
      <c r="AK301" s="6"/>
      <c r="AL301" s="8"/>
    </row>
    <row r="302" spans="1:38" ht="16.5" customHeight="1" x14ac:dyDescent="0.2">
      <c r="A302" s="99"/>
      <c r="B302" s="5"/>
      <c r="C302" s="6"/>
      <c r="D302" s="6"/>
      <c r="E302" s="95" t="s">
        <v>28</v>
      </c>
      <c r="F302" s="95"/>
      <c r="G302" s="95"/>
      <c r="H302" s="95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"/>
      <c r="AH302" s="98" t="s">
        <v>29</v>
      </c>
      <c r="AI302" s="9"/>
      <c r="AJ302" s="6"/>
      <c r="AK302" s="6"/>
      <c r="AL302" s="8"/>
    </row>
    <row r="303" spans="1:38" ht="16.5" customHeight="1" x14ac:dyDescent="0.2">
      <c r="A303" s="99"/>
      <c r="B303" s="5"/>
      <c r="C303" s="6"/>
      <c r="D303" s="6"/>
      <c r="E303" s="95"/>
      <c r="F303" s="95"/>
      <c r="G303" s="95"/>
      <c r="H303" s="95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6"/>
      <c r="AH303" s="98"/>
      <c r="AI303" s="6"/>
      <c r="AJ303" s="6"/>
      <c r="AK303" s="6"/>
      <c r="AL303" s="8"/>
    </row>
    <row r="304" spans="1:38" ht="16.5" customHeight="1" x14ac:dyDescent="0.2">
      <c r="A304" s="23"/>
      <c r="B304" s="5"/>
      <c r="C304" s="6"/>
      <c r="D304" s="6"/>
      <c r="E304" s="15"/>
      <c r="F304" s="15"/>
      <c r="G304" s="15"/>
      <c r="H304" s="15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13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8"/>
    </row>
    <row r="305" spans="1:38" ht="16.5" customHeight="1" x14ac:dyDescent="0.2">
      <c r="A305" s="99">
        <v>59</v>
      </c>
      <c r="B305" s="5"/>
      <c r="C305" s="6"/>
      <c r="D305" s="6"/>
      <c r="E305" s="95" t="s">
        <v>27</v>
      </c>
      <c r="F305" s="95"/>
      <c r="G305" s="95"/>
      <c r="H305" s="95"/>
      <c r="I305" s="96"/>
      <c r="J305" s="96"/>
      <c r="K305" s="96"/>
      <c r="L305" s="97" t="s">
        <v>36</v>
      </c>
      <c r="M305" s="97"/>
      <c r="N305" s="97"/>
      <c r="O305" s="97"/>
      <c r="P305" s="97"/>
      <c r="Q305" s="97"/>
      <c r="R305" s="97" t="s">
        <v>31</v>
      </c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"/>
      <c r="AH305" s="9"/>
      <c r="AI305" s="9"/>
      <c r="AJ305" s="6"/>
      <c r="AK305" s="6"/>
      <c r="AL305" s="8"/>
    </row>
    <row r="306" spans="1:38" ht="16.5" customHeight="1" x14ac:dyDescent="0.2">
      <c r="A306" s="99"/>
      <c r="B306" s="5"/>
      <c r="C306" s="6"/>
      <c r="D306" s="6"/>
      <c r="E306" s="95"/>
      <c r="F306" s="95"/>
      <c r="G306" s="95"/>
      <c r="H306" s="95"/>
      <c r="I306" s="96"/>
      <c r="J306" s="96"/>
      <c r="K306" s="96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"/>
      <c r="AH306" s="9"/>
      <c r="AI306" s="9"/>
      <c r="AJ306" s="13"/>
      <c r="AK306" s="6"/>
      <c r="AL306" s="8"/>
    </row>
    <row r="307" spans="1:38" ht="16.5" customHeight="1" x14ac:dyDescent="0.2">
      <c r="A307" s="99"/>
      <c r="B307" s="5"/>
      <c r="C307" s="6"/>
      <c r="D307" s="6"/>
      <c r="E307" s="95" t="s">
        <v>28</v>
      </c>
      <c r="F307" s="95"/>
      <c r="G307" s="95"/>
      <c r="H307" s="95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"/>
      <c r="AH307" s="98" t="s">
        <v>29</v>
      </c>
      <c r="AI307" s="9"/>
      <c r="AJ307" s="6"/>
      <c r="AK307" s="6"/>
      <c r="AL307" s="8"/>
    </row>
    <row r="308" spans="1:38" ht="16.5" customHeight="1" x14ac:dyDescent="0.2">
      <c r="A308" s="99"/>
      <c r="B308" s="5"/>
      <c r="C308" s="6"/>
      <c r="D308" s="6"/>
      <c r="E308" s="95"/>
      <c r="F308" s="95"/>
      <c r="G308" s="95"/>
      <c r="H308" s="95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6"/>
      <c r="AH308" s="98"/>
      <c r="AI308" s="6"/>
      <c r="AJ308" s="6"/>
      <c r="AK308" s="6"/>
      <c r="AL308" s="8"/>
    </row>
    <row r="309" spans="1:38" ht="16.5" customHeight="1" x14ac:dyDescent="0.2">
      <c r="A309" s="23"/>
      <c r="B309" s="5"/>
      <c r="C309" s="6"/>
      <c r="D309" s="6"/>
      <c r="E309" s="15"/>
      <c r="F309" s="15"/>
      <c r="G309" s="15"/>
      <c r="H309" s="15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13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8"/>
    </row>
    <row r="310" spans="1:38" ht="16.5" customHeight="1" x14ac:dyDescent="0.2">
      <c r="A310" s="99">
        <v>60</v>
      </c>
      <c r="B310" s="5"/>
      <c r="C310" s="6"/>
      <c r="D310" s="6"/>
      <c r="E310" s="95" t="s">
        <v>27</v>
      </c>
      <c r="F310" s="95"/>
      <c r="G310" s="95"/>
      <c r="H310" s="95"/>
      <c r="I310" s="96"/>
      <c r="J310" s="96"/>
      <c r="K310" s="96"/>
      <c r="L310" s="97" t="s">
        <v>36</v>
      </c>
      <c r="M310" s="97"/>
      <c r="N310" s="97"/>
      <c r="O310" s="97"/>
      <c r="P310" s="97"/>
      <c r="Q310" s="97"/>
      <c r="R310" s="97" t="s">
        <v>31</v>
      </c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"/>
      <c r="AH310" s="9"/>
      <c r="AI310" s="9"/>
      <c r="AJ310" s="6"/>
      <c r="AK310" s="6"/>
      <c r="AL310" s="8"/>
    </row>
    <row r="311" spans="1:38" ht="16.5" customHeight="1" x14ac:dyDescent="0.2">
      <c r="A311" s="99"/>
      <c r="B311" s="5"/>
      <c r="C311" s="6"/>
      <c r="D311" s="6"/>
      <c r="E311" s="95"/>
      <c r="F311" s="95"/>
      <c r="G311" s="95"/>
      <c r="H311" s="95"/>
      <c r="I311" s="96"/>
      <c r="J311" s="96"/>
      <c r="K311" s="96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"/>
      <c r="AH311" s="9"/>
      <c r="AI311" s="9"/>
      <c r="AJ311" s="13"/>
      <c r="AK311" s="6"/>
      <c r="AL311" s="8"/>
    </row>
    <row r="312" spans="1:38" ht="16.5" customHeight="1" x14ac:dyDescent="0.2">
      <c r="A312" s="99"/>
      <c r="B312" s="5"/>
      <c r="C312" s="6"/>
      <c r="D312" s="6"/>
      <c r="E312" s="95" t="s">
        <v>28</v>
      </c>
      <c r="F312" s="95"/>
      <c r="G312" s="95"/>
      <c r="H312" s="95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"/>
      <c r="AH312" s="98" t="s">
        <v>29</v>
      </c>
      <c r="AI312" s="9"/>
      <c r="AJ312" s="6"/>
      <c r="AK312" s="6"/>
      <c r="AL312" s="8"/>
    </row>
    <row r="313" spans="1:38" ht="16.5" customHeight="1" x14ac:dyDescent="0.2">
      <c r="A313" s="99"/>
      <c r="B313" s="5"/>
      <c r="C313" s="6"/>
      <c r="D313" s="6"/>
      <c r="E313" s="95"/>
      <c r="F313" s="95"/>
      <c r="G313" s="95"/>
      <c r="H313" s="95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6"/>
      <c r="AH313" s="98"/>
      <c r="AI313" s="6"/>
      <c r="AJ313" s="6"/>
      <c r="AK313" s="6"/>
      <c r="AL313" s="8"/>
    </row>
    <row r="314" spans="1:38" ht="16.5" customHeight="1" x14ac:dyDescent="0.2">
      <c r="A314" s="23"/>
      <c r="B314" s="5"/>
      <c r="C314" s="6"/>
      <c r="D314" s="6"/>
      <c r="E314" s="15"/>
      <c r="F314" s="15"/>
      <c r="G314" s="15"/>
      <c r="H314" s="15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13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8"/>
    </row>
    <row r="315" spans="1:38" ht="16.5" customHeight="1" x14ac:dyDescent="0.2">
      <c r="A315" s="99">
        <v>61</v>
      </c>
      <c r="B315" s="5"/>
      <c r="C315" s="6"/>
      <c r="D315" s="6"/>
      <c r="E315" s="95" t="s">
        <v>27</v>
      </c>
      <c r="F315" s="95"/>
      <c r="G315" s="95"/>
      <c r="H315" s="95"/>
      <c r="I315" s="96"/>
      <c r="J315" s="96"/>
      <c r="K315" s="96"/>
      <c r="L315" s="97" t="s">
        <v>36</v>
      </c>
      <c r="M315" s="97"/>
      <c r="N315" s="97"/>
      <c r="O315" s="97"/>
      <c r="P315" s="97"/>
      <c r="Q315" s="97"/>
      <c r="R315" s="97" t="s">
        <v>31</v>
      </c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"/>
      <c r="AH315" s="9"/>
      <c r="AI315" s="9"/>
      <c r="AJ315" s="6"/>
      <c r="AK315" s="6"/>
      <c r="AL315" s="8"/>
    </row>
    <row r="316" spans="1:38" ht="16.5" customHeight="1" x14ac:dyDescent="0.2">
      <c r="A316" s="99"/>
      <c r="B316" s="5"/>
      <c r="C316" s="6"/>
      <c r="D316" s="6"/>
      <c r="E316" s="95"/>
      <c r="F316" s="95"/>
      <c r="G316" s="95"/>
      <c r="H316" s="95"/>
      <c r="I316" s="96"/>
      <c r="J316" s="96"/>
      <c r="K316" s="96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"/>
      <c r="AH316" s="9"/>
      <c r="AI316" s="9"/>
      <c r="AJ316" s="13"/>
      <c r="AK316" s="6"/>
      <c r="AL316" s="8"/>
    </row>
    <row r="317" spans="1:38" ht="16.5" customHeight="1" x14ac:dyDescent="0.2">
      <c r="A317" s="99"/>
      <c r="B317" s="5"/>
      <c r="C317" s="6"/>
      <c r="D317" s="6"/>
      <c r="E317" s="95" t="s">
        <v>28</v>
      </c>
      <c r="F317" s="95"/>
      <c r="G317" s="95"/>
      <c r="H317" s="95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"/>
      <c r="AH317" s="98" t="s">
        <v>29</v>
      </c>
      <c r="AI317" s="9"/>
      <c r="AJ317" s="6"/>
      <c r="AK317" s="6"/>
      <c r="AL317" s="8"/>
    </row>
    <row r="318" spans="1:38" ht="16.5" customHeight="1" x14ac:dyDescent="0.2">
      <c r="A318" s="99"/>
      <c r="B318" s="5"/>
      <c r="C318" s="6"/>
      <c r="D318" s="6"/>
      <c r="E318" s="95"/>
      <c r="F318" s="95"/>
      <c r="G318" s="95"/>
      <c r="H318" s="95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6"/>
      <c r="AH318" s="98"/>
      <c r="AI318" s="6"/>
      <c r="AJ318" s="6"/>
      <c r="AK318" s="6"/>
      <c r="AL318" s="8"/>
    </row>
    <row r="319" spans="1:38" ht="16.5" customHeight="1" x14ac:dyDescent="0.2">
      <c r="A319" s="23"/>
      <c r="B319" s="5"/>
      <c r="C319" s="6"/>
      <c r="D319" s="6"/>
      <c r="E319" s="15"/>
      <c r="F319" s="15"/>
      <c r="G319" s="15"/>
      <c r="H319" s="15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13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8"/>
    </row>
    <row r="320" spans="1:38" ht="16.5" customHeight="1" x14ac:dyDescent="0.2">
      <c r="A320" s="99">
        <v>62</v>
      </c>
      <c r="B320" s="5"/>
      <c r="C320" s="6"/>
      <c r="D320" s="6"/>
      <c r="E320" s="95" t="s">
        <v>27</v>
      </c>
      <c r="F320" s="95"/>
      <c r="G320" s="95"/>
      <c r="H320" s="95"/>
      <c r="I320" s="96"/>
      <c r="J320" s="96"/>
      <c r="K320" s="96"/>
      <c r="L320" s="97" t="s">
        <v>36</v>
      </c>
      <c r="M320" s="97"/>
      <c r="N320" s="97"/>
      <c r="O320" s="97"/>
      <c r="P320" s="97"/>
      <c r="Q320" s="97"/>
      <c r="R320" s="97" t="s">
        <v>31</v>
      </c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"/>
      <c r="AH320" s="9"/>
      <c r="AI320" s="9"/>
      <c r="AJ320" s="6"/>
      <c r="AK320" s="6"/>
      <c r="AL320" s="8"/>
    </row>
    <row r="321" spans="1:38" ht="16.5" customHeight="1" x14ac:dyDescent="0.2">
      <c r="A321" s="99"/>
      <c r="B321" s="5"/>
      <c r="C321" s="6"/>
      <c r="D321" s="6"/>
      <c r="E321" s="95"/>
      <c r="F321" s="95"/>
      <c r="G321" s="95"/>
      <c r="H321" s="95"/>
      <c r="I321" s="96"/>
      <c r="J321" s="96"/>
      <c r="K321" s="96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"/>
      <c r="AH321" s="9"/>
      <c r="AI321" s="9"/>
      <c r="AJ321" s="13"/>
      <c r="AK321" s="6"/>
      <c r="AL321" s="8"/>
    </row>
    <row r="322" spans="1:38" ht="16.5" customHeight="1" x14ac:dyDescent="0.2">
      <c r="A322" s="99"/>
      <c r="B322" s="5"/>
      <c r="C322" s="6"/>
      <c r="D322" s="6"/>
      <c r="E322" s="95" t="s">
        <v>28</v>
      </c>
      <c r="F322" s="95"/>
      <c r="G322" s="95"/>
      <c r="H322" s="95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"/>
      <c r="AH322" s="98" t="s">
        <v>29</v>
      </c>
      <c r="AI322" s="9"/>
      <c r="AJ322" s="6"/>
      <c r="AK322" s="6"/>
      <c r="AL322" s="8"/>
    </row>
    <row r="323" spans="1:38" ht="16.5" customHeight="1" x14ac:dyDescent="0.2">
      <c r="A323" s="99"/>
      <c r="B323" s="5"/>
      <c r="C323" s="6"/>
      <c r="D323" s="6"/>
      <c r="E323" s="95"/>
      <c r="F323" s="95"/>
      <c r="G323" s="95"/>
      <c r="H323" s="95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6"/>
      <c r="AH323" s="98"/>
      <c r="AI323" s="6"/>
      <c r="AJ323" s="6"/>
      <c r="AK323" s="6"/>
      <c r="AL323" s="8"/>
    </row>
    <row r="324" spans="1:38" ht="16.5" customHeight="1" x14ac:dyDescent="0.2">
      <c r="A324" s="23"/>
      <c r="B324" s="5"/>
      <c r="C324" s="6"/>
      <c r="D324" s="6"/>
      <c r="E324" s="15"/>
      <c r="F324" s="15"/>
      <c r="G324" s="15"/>
      <c r="H324" s="15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13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8"/>
    </row>
    <row r="325" spans="1:38" ht="16.5" customHeight="1" x14ac:dyDescent="0.2">
      <c r="A325" s="99">
        <v>63</v>
      </c>
      <c r="B325" s="5"/>
      <c r="C325" s="6"/>
      <c r="D325" s="6"/>
      <c r="E325" s="95" t="s">
        <v>27</v>
      </c>
      <c r="F325" s="95"/>
      <c r="G325" s="95"/>
      <c r="H325" s="95"/>
      <c r="I325" s="96"/>
      <c r="J325" s="96"/>
      <c r="K325" s="96"/>
      <c r="L325" s="97" t="s">
        <v>36</v>
      </c>
      <c r="M325" s="97"/>
      <c r="N325" s="97"/>
      <c r="O325" s="97"/>
      <c r="P325" s="97"/>
      <c r="Q325" s="97"/>
      <c r="R325" s="97" t="s">
        <v>31</v>
      </c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"/>
      <c r="AH325" s="9"/>
      <c r="AI325" s="9"/>
      <c r="AJ325" s="6"/>
      <c r="AK325" s="6"/>
      <c r="AL325" s="8"/>
    </row>
    <row r="326" spans="1:38" ht="16.5" customHeight="1" x14ac:dyDescent="0.2">
      <c r="A326" s="99"/>
      <c r="B326" s="5"/>
      <c r="C326" s="6"/>
      <c r="D326" s="6"/>
      <c r="E326" s="95"/>
      <c r="F326" s="95"/>
      <c r="G326" s="95"/>
      <c r="H326" s="95"/>
      <c r="I326" s="96"/>
      <c r="J326" s="96"/>
      <c r="K326" s="96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"/>
      <c r="AH326" s="9"/>
      <c r="AI326" s="9"/>
      <c r="AJ326" s="13"/>
      <c r="AK326" s="6"/>
      <c r="AL326" s="8"/>
    </row>
    <row r="327" spans="1:38" ht="16.5" customHeight="1" x14ac:dyDescent="0.2">
      <c r="A327" s="99"/>
      <c r="B327" s="5"/>
      <c r="C327" s="6"/>
      <c r="D327" s="6"/>
      <c r="E327" s="95" t="s">
        <v>28</v>
      </c>
      <c r="F327" s="95"/>
      <c r="G327" s="95"/>
      <c r="H327" s="95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"/>
      <c r="AH327" s="98" t="s">
        <v>29</v>
      </c>
      <c r="AI327" s="9"/>
      <c r="AJ327" s="6"/>
      <c r="AK327" s="6"/>
      <c r="AL327" s="8"/>
    </row>
    <row r="328" spans="1:38" ht="16.5" customHeight="1" x14ac:dyDescent="0.2">
      <c r="A328" s="99"/>
      <c r="B328" s="5"/>
      <c r="C328" s="6"/>
      <c r="D328" s="6"/>
      <c r="E328" s="95"/>
      <c r="F328" s="95"/>
      <c r="G328" s="95"/>
      <c r="H328" s="95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6"/>
      <c r="AH328" s="98"/>
      <c r="AI328" s="6"/>
      <c r="AJ328" s="6"/>
      <c r="AK328" s="6"/>
      <c r="AL328" s="8"/>
    </row>
    <row r="329" spans="1:38" ht="16.5" customHeight="1" x14ac:dyDescent="0.2">
      <c r="A329" s="23"/>
      <c r="B329" s="5"/>
      <c r="C329" s="6"/>
      <c r="D329" s="6"/>
      <c r="E329" s="15"/>
      <c r="F329" s="15"/>
      <c r="G329" s="15"/>
      <c r="H329" s="15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13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8"/>
    </row>
    <row r="330" spans="1:38" ht="16.5" customHeight="1" x14ac:dyDescent="0.2">
      <c r="A330" s="99">
        <v>64</v>
      </c>
      <c r="B330" s="5"/>
      <c r="C330" s="6"/>
      <c r="D330" s="6"/>
      <c r="E330" s="95" t="s">
        <v>27</v>
      </c>
      <c r="F330" s="95"/>
      <c r="G330" s="95"/>
      <c r="H330" s="95"/>
      <c r="I330" s="96"/>
      <c r="J330" s="96"/>
      <c r="K330" s="96"/>
      <c r="L330" s="97" t="s">
        <v>36</v>
      </c>
      <c r="M330" s="97"/>
      <c r="N330" s="97"/>
      <c r="O330" s="97"/>
      <c r="P330" s="97"/>
      <c r="Q330" s="97"/>
      <c r="R330" s="97" t="s">
        <v>31</v>
      </c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"/>
      <c r="AH330" s="9"/>
      <c r="AI330" s="9"/>
      <c r="AJ330" s="6"/>
      <c r="AK330" s="6"/>
      <c r="AL330" s="8"/>
    </row>
    <row r="331" spans="1:38" ht="16.5" customHeight="1" x14ac:dyDescent="0.2">
      <c r="A331" s="99"/>
      <c r="B331" s="5"/>
      <c r="C331" s="6"/>
      <c r="D331" s="6"/>
      <c r="E331" s="95"/>
      <c r="F331" s="95"/>
      <c r="G331" s="95"/>
      <c r="H331" s="95"/>
      <c r="I331" s="96"/>
      <c r="J331" s="96"/>
      <c r="K331" s="96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"/>
      <c r="AH331" s="9"/>
      <c r="AI331" s="9"/>
      <c r="AJ331" s="13"/>
      <c r="AK331" s="6"/>
      <c r="AL331" s="8"/>
    </row>
    <row r="332" spans="1:38" ht="16.5" customHeight="1" x14ac:dyDescent="0.2">
      <c r="A332" s="99"/>
      <c r="B332" s="5"/>
      <c r="C332" s="6"/>
      <c r="D332" s="6"/>
      <c r="E332" s="95" t="s">
        <v>28</v>
      </c>
      <c r="F332" s="95"/>
      <c r="G332" s="95"/>
      <c r="H332" s="95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"/>
      <c r="AH332" s="98" t="s">
        <v>29</v>
      </c>
      <c r="AI332" s="9"/>
      <c r="AJ332" s="6"/>
      <c r="AK332" s="6"/>
      <c r="AL332" s="8"/>
    </row>
    <row r="333" spans="1:38" ht="16.5" customHeight="1" x14ac:dyDescent="0.2">
      <c r="A333" s="99"/>
      <c r="B333" s="5"/>
      <c r="C333" s="6"/>
      <c r="D333" s="6"/>
      <c r="E333" s="95"/>
      <c r="F333" s="95"/>
      <c r="G333" s="95"/>
      <c r="H333" s="95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6"/>
      <c r="AH333" s="98"/>
      <c r="AI333" s="6"/>
      <c r="AJ333" s="6"/>
      <c r="AK333" s="6"/>
      <c r="AL333" s="8"/>
    </row>
    <row r="334" spans="1:38" ht="16.5" customHeight="1" x14ac:dyDescent="0.2">
      <c r="A334" s="23"/>
      <c r="B334" s="5"/>
      <c r="C334" s="6"/>
      <c r="D334" s="6"/>
      <c r="E334" s="15"/>
      <c r="F334" s="15"/>
      <c r="G334" s="15"/>
      <c r="H334" s="15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13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8"/>
    </row>
    <row r="335" spans="1:38" ht="16.5" customHeight="1" x14ac:dyDescent="0.2">
      <c r="A335" s="99">
        <v>65</v>
      </c>
      <c r="B335" s="5"/>
      <c r="C335" s="6"/>
      <c r="D335" s="6"/>
      <c r="E335" s="95" t="s">
        <v>27</v>
      </c>
      <c r="F335" s="95"/>
      <c r="G335" s="95"/>
      <c r="H335" s="95"/>
      <c r="I335" s="96"/>
      <c r="J335" s="96"/>
      <c r="K335" s="96"/>
      <c r="L335" s="97" t="s">
        <v>36</v>
      </c>
      <c r="M335" s="97"/>
      <c r="N335" s="97"/>
      <c r="O335" s="97"/>
      <c r="P335" s="97"/>
      <c r="Q335" s="97"/>
      <c r="R335" s="97" t="s">
        <v>31</v>
      </c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"/>
      <c r="AH335" s="9"/>
      <c r="AI335" s="9"/>
      <c r="AJ335" s="6"/>
      <c r="AK335" s="6"/>
      <c r="AL335" s="8"/>
    </row>
    <row r="336" spans="1:38" ht="16.5" customHeight="1" x14ac:dyDescent="0.2">
      <c r="A336" s="99"/>
      <c r="B336" s="5"/>
      <c r="C336" s="6"/>
      <c r="D336" s="6"/>
      <c r="E336" s="95"/>
      <c r="F336" s="95"/>
      <c r="G336" s="95"/>
      <c r="H336" s="95"/>
      <c r="I336" s="96"/>
      <c r="J336" s="96"/>
      <c r="K336" s="96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"/>
      <c r="AH336" s="9"/>
      <c r="AI336" s="9"/>
      <c r="AJ336" s="13"/>
      <c r="AK336" s="6"/>
      <c r="AL336" s="8"/>
    </row>
    <row r="337" spans="1:38" ht="16.5" customHeight="1" x14ac:dyDescent="0.2">
      <c r="A337" s="99"/>
      <c r="B337" s="5"/>
      <c r="C337" s="6"/>
      <c r="D337" s="6"/>
      <c r="E337" s="95" t="s">
        <v>28</v>
      </c>
      <c r="F337" s="95"/>
      <c r="G337" s="95"/>
      <c r="H337" s="95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"/>
      <c r="AH337" s="98" t="s">
        <v>29</v>
      </c>
      <c r="AI337" s="9"/>
      <c r="AJ337" s="6"/>
      <c r="AK337" s="6"/>
      <c r="AL337" s="8"/>
    </row>
    <row r="338" spans="1:38" ht="16.5" customHeight="1" x14ac:dyDescent="0.2">
      <c r="A338" s="99"/>
      <c r="B338" s="5"/>
      <c r="C338" s="6"/>
      <c r="D338" s="6"/>
      <c r="E338" s="95"/>
      <c r="F338" s="95"/>
      <c r="G338" s="95"/>
      <c r="H338" s="95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6"/>
      <c r="AH338" s="98"/>
      <c r="AI338" s="6"/>
      <c r="AJ338" s="6"/>
      <c r="AK338" s="6"/>
      <c r="AL338" s="8"/>
    </row>
    <row r="339" spans="1:38" ht="16.5" customHeight="1" x14ac:dyDescent="0.2">
      <c r="A339" s="23"/>
      <c r="B339" s="5"/>
      <c r="C339" s="6"/>
      <c r="D339" s="6"/>
      <c r="E339" s="15"/>
      <c r="F339" s="15"/>
      <c r="G339" s="15"/>
      <c r="H339" s="15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13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8"/>
    </row>
    <row r="340" spans="1:38" ht="16.5" customHeight="1" x14ac:dyDescent="0.2">
      <c r="A340" s="99">
        <v>66</v>
      </c>
      <c r="B340" s="5"/>
      <c r="C340" s="6"/>
      <c r="D340" s="6"/>
      <c r="E340" s="95" t="s">
        <v>27</v>
      </c>
      <c r="F340" s="95"/>
      <c r="G340" s="95"/>
      <c r="H340" s="95"/>
      <c r="I340" s="96"/>
      <c r="J340" s="96"/>
      <c r="K340" s="96"/>
      <c r="L340" s="97" t="s">
        <v>36</v>
      </c>
      <c r="M340" s="97"/>
      <c r="N340" s="97"/>
      <c r="O340" s="97"/>
      <c r="P340" s="97"/>
      <c r="Q340" s="97"/>
      <c r="R340" s="97" t="s">
        <v>31</v>
      </c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"/>
      <c r="AH340" s="9"/>
      <c r="AI340" s="9"/>
      <c r="AJ340" s="6"/>
      <c r="AK340" s="6"/>
      <c r="AL340" s="8"/>
    </row>
    <row r="341" spans="1:38" ht="16.5" customHeight="1" x14ac:dyDescent="0.2">
      <c r="A341" s="99"/>
      <c r="B341" s="5"/>
      <c r="C341" s="6"/>
      <c r="D341" s="6"/>
      <c r="E341" s="95"/>
      <c r="F341" s="95"/>
      <c r="G341" s="95"/>
      <c r="H341" s="95"/>
      <c r="I341" s="96"/>
      <c r="J341" s="96"/>
      <c r="K341" s="96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"/>
      <c r="AH341" s="9"/>
      <c r="AI341" s="9"/>
      <c r="AJ341" s="13"/>
      <c r="AK341" s="6"/>
      <c r="AL341" s="8"/>
    </row>
    <row r="342" spans="1:38" ht="16.5" customHeight="1" x14ac:dyDescent="0.2">
      <c r="A342" s="99"/>
      <c r="B342" s="5"/>
      <c r="C342" s="6"/>
      <c r="D342" s="6"/>
      <c r="E342" s="95" t="s">
        <v>28</v>
      </c>
      <c r="F342" s="95"/>
      <c r="G342" s="95"/>
      <c r="H342" s="95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"/>
      <c r="AH342" s="98" t="s">
        <v>29</v>
      </c>
      <c r="AI342" s="9"/>
      <c r="AJ342" s="6"/>
      <c r="AK342" s="6"/>
      <c r="AL342" s="8"/>
    </row>
    <row r="343" spans="1:38" ht="16.5" customHeight="1" x14ac:dyDescent="0.2">
      <c r="A343" s="99"/>
      <c r="B343" s="5"/>
      <c r="C343" s="6"/>
      <c r="D343" s="6"/>
      <c r="E343" s="95"/>
      <c r="F343" s="95"/>
      <c r="G343" s="95"/>
      <c r="H343" s="95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6"/>
      <c r="AH343" s="98"/>
      <c r="AI343" s="6"/>
      <c r="AJ343" s="6"/>
      <c r="AK343" s="6"/>
      <c r="AL343" s="8"/>
    </row>
    <row r="344" spans="1:38" ht="16.5" customHeight="1" x14ac:dyDescent="0.2">
      <c r="A344" s="23"/>
      <c r="B344" s="5"/>
      <c r="C344" s="6"/>
      <c r="D344" s="6"/>
      <c r="E344" s="15"/>
      <c r="F344" s="15"/>
      <c r="G344" s="15"/>
      <c r="H344" s="15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13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8"/>
    </row>
    <row r="345" spans="1:38" ht="16.5" customHeight="1" x14ac:dyDescent="0.2">
      <c r="A345" s="99">
        <v>67</v>
      </c>
      <c r="B345" s="5"/>
      <c r="C345" s="6"/>
      <c r="D345" s="6"/>
      <c r="E345" s="95" t="s">
        <v>27</v>
      </c>
      <c r="F345" s="95"/>
      <c r="G345" s="95"/>
      <c r="H345" s="95"/>
      <c r="I345" s="96"/>
      <c r="J345" s="96"/>
      <c r="K345" s="96"/>
      <c r="L345" s="97" t="s">
        <v>36</v>
      </c>
      <c r="M345" s="97"/>
      <c r="N345" s="97"/>
      <c r="O345" s="97"/>
      <c r="P345" s="97"/>
      <c r="Q345" s="97"/>
      <c r="R345" s="97" t="s">
        <v>31</v>
      </c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"/>
      <c r="AH345" s="9"/>
      <c r="AI345" s="9"/>
      <c r="AJ345" s="6"/>
      <c r="AK345" s="6"/>
      <c r="AL345" s="8"/>
    </row>
    <row r="346" spans="1:38" ht="16.5" customHeight="1" x14ac:dyDescent="0.2">
      <c r="A346" s="99"/>
      <c r="B346" s="5"/>
      <c r="C346" s="6"/>
      <c r="D346" s="6"/>
      <c r="E346" s="95"/>
      <c r="F346" s="95"/>
      <c r="G346" s="95"/>
      <c r="H346" s="95"/>
      <c r="I346" s="96"/>
      <c r="J346" s="96"/>
      <c r="K346" s="96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"/>
      <c r="AH346" s="9"/>
      <c r="AI346" s="9"/>
      <c r="AJ346" s="13"/>
      <c r="AK346" s="6"/>
      <c r="AL346" s="8"/>
    </row>
    <row r="347" spans="1:38" ht="16.5" customHeight="1" x14ac:dyDescent="0.2">
      <c r="A347" s="99"/>
      <c r="B347" s="5"/>
      <c r="C347" s="6"/>
      <c r="D347" s="6"/>
      <c r="E347" s="95" t="s">
        <v>28</v>
      </c>
      <c r="F347" s="95"/>
      <c r="G347" s="95"/>
      <c r="H347" s="95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"/>
      <c r="AH347" s="98" t="s">
        <v>29</v>
      </c>
      <c r="AI347" s="9"/>
      <c r="AJ347" s="6"/>
      <c r="AK347" s="6"/>
      <c r="AL347" s="8"/>
    </row>
    <row r="348" spans="1:38" ht="16.5" customHeight="1" x14ac:dyDescent="0.2">
      <c r="A348" s="99"/>
      <c r="B348" s="5"/>
      <c r="C348" s="6"/>
      <c r="D348" s="6"/>
      <c r="E348" s="95"/>
      <c r="F348" s="95"/>
      <c r="G348" s="95"/>
      <c r="H348" s="95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6"/>
      <c r="AH348" s="98"/>
      <c r="AI348" s="6"/>
      <c r="AJ348" s="6"/>
      <c r="AK348" s="6"/>
      <c r="AL348" s="8"/>
    </row>
    <row r="349" spans="1:38" ht="16.5" customHeight="1" x14ac:dyDescent="0.2">
      <c r="A349" s="23"/>
      <c r="B349" s="5"/>
      <c r="C349" s="6"/>
      <c r="D349" s="6"/>
      <c r="E349" s="15"/>
      <c r="F349" s="15"/>
      <c r="G349" s="15"/>
      <c r="H349" s="15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13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8"/>
    </row>
    <row r="350" spans="1:38" ht="16.5" customHeight="1" x14ac:dyDescent="0.2">
      <c r="A350" s="99">
        <v>68</v>
      </c>
      <c r="B350" s="5"/>
      <c r="C350" s="6"/>
      <c r="D350" s="6"/>
      <c r="E350" s="95" t="s">
        <v>27</v>
      </c>
      <c r="F350" s="95"/>
      <c r="G350" s="95"/>
      <c r="H350" s="95"/>
      <c r="I350" s="96"/>
      <c r="J350" s="96"/>
      <c r="K350" s="96"/>
      <c r="L350" s="97" t="s">
        <v>36</v>
      </c>
      <c r="M350" s="97"/>
      <c r="N350" s="97"/>
      <c r="O350" s="97"/>
      <c r="P350" s="97"/>
      <c r="Q350" s="97"/>
      <c r="R350" s="97" t="s">
        <v>31</v>
      </c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"/>
      <c r="AH350" s="9"/>
      <c r="AI350" s="9"/>
      <c r="AJ350" s="6"/>
      <c r="AK350" s="6"/>
      <c r="AL350" s="8"/>
    </row>
    <row r="351" spans="1:38" ht="16.5" customHeight="1" x14ac:dyDescent="0.2">
      <c r="A351" s="99"/>
      <c r="B351" s="5"/>
      <c r="C351" s="6"/>
      <c r="D351" s="6"/>
      <c r="E351" s="95"/>
      <c r="F351" s="95"/>
      <c r="G351" s="95"/>
      <c r="H351" s="95"/>
      <c r="I351" s="96"/>
      <c r="J351" s="96"/>
      <c r="K351" s="96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"/>
      <c r="AH351" s="9"/>
      <c r="AI351" s="9"/>
      <c r="AJ351" s="13"/>
      <c r="AK351" s="6"/>
      <c r="AL351" s="8"/>
    </row>
    <row r="352" spans="1:38" ht="16.5" customHeight="1" x14ac:dyDescent="0.2">
      <c r="A352" s="99"/>
      <c r="B352" s="5"/>
      <c r="C352" s="6"/>
      <c r="D352" s="6"/>
      <c r="E352" s="95" t="s">
        <v>28</v>
      </c>
      <c r="F352" s="95"/>
      <c r="G352" s="95"/>
      <c r="H352" s="95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"/>
      <c r="AH352" s="98" t="s">
        <v>29</v>
      </c>
      <c r="AI352" s="9"/>
      <c r="AJ352" s="6"/>
      <c r="AK352" s="6"/>
      <c r="AL352" s="8"/>
    </row>
    <row r="353" spans="1:38" ht="16.5" customHeight="1" x14ac:dyDescent="0.2">
      <c r="A353" s="99"/>
      <c r="B353" s="5"/>
      <c r="C353" s="6"/>
      <c r="D353" s="6"/>
      <c r="E353" s="95"/>
      <c r="F353" s="95"/>
      <c r="G353" s="95"/>
      <c r="H353" s="95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6"/>
      <c r="AH353" s="98"/>
      <c r="AI353" s="6"/>
      <c r="AJ353" s="6"/>
      <c r="AK353" s="6"/>
      <c r="AL353" s="8"/>
    </row>
    <row r="354" spans="1:38" ht="16.5" customHeight="1" x14ac:dyDescent="0.2">
      <c r="A354" s="23"/>
      <c r="B354" s="5"/>
      <c r="C354" s="6"/>
      <c r="D354" s="6"/>
      <c r="E354" s="15"/>
      <c r="F354" s="15"/>
      <c r="G354" s="15"/>
      <c r="H354" s="15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13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8"/>
    </row>
    <row r="355" spans="1:38" ht="16.5" customHeight="1" x14ac:dyDescent="0.2">
      <c r="A355" s="99">
        <v>69</v>
      </c>
      <c r="B355" s="5"/>
      <c r="C355" s="6"/>
      <c r="D355" s="6"/>
      <c r="E355" s="95" t="s">
        <v>27</v>
      </c>
      <c r="F355" s="95"/>
      <c r="G355" s="95"/>
      <c r="H355" s="95"/>
      <c r="I355" s="96"/>
      <c r="J355" s="96"/>
      <c r="K355" s="96"/>
      <c r="L355" s="97" t="s">
        <v>36</v>
      </c>
      <c r="M355" s="97"/>
      <c r="N355" s="97"/>
      <c r="O355" s="97"/>
      <c r="P355" s="97"/>
      <c r="Q355" s="97"/>
      <c r="R355" s="97" t="s">
        <v>31</v>
      </c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"/>
      <c r="AH355" s="9"/>
      <c r="AI355" s="9"/>
      <c r="AJ355" s="6"/>
      <c r="AK355" s="6"/>
      <c r="AL355" s="8"/>
    </row>
    <row r="356" spans="1:38" ht="16.5" customHeight="1" x14ac:dyDescent="0.2">
      <c r="A356" s="99"/>
      <c r="B356" s="5"/>
      <c r="C356" s="6"/>
      <c r="D356" s="6"/>
      <c r="E356" s="95"/>
      <c r="F356" s="95"/>
      <c r="G356" s="95"/>
      <c r="H356" s="95"/>
      <c r="I356" s="96"/>
      <c r="J356" s="96"/>
      <c r="K356" s="96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"/>
      <c r="AH356" s="9"/>
      <c r="AI356" s="9"/>
      <c r="AJ356" s="13"/>
      <c r="AK356" s="6"/>
      <c r="AL356" s="8"/>
    </row>
    <row r="357" spans="1:38" ht="16.5" customHeight="1" x14ac:dyDescent="0.2">
      <c r="A357" s="99"/>
      <c r="B357" s="5"/>
      <c r="C357" s="6"/>
      <c r="D357" s="6"/>
      <c r="E357" s="95" t="s">
        <v>28</v>
      </c>
      <c r="F357" s="95"/>
      <c r="G357" s="95"/>
      <c r="H357" s="95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"/>
      <c r="AH357" s="98" t="s">
        <v>29</v>
      </c>
      <c r="AI357" s="9"/>
      <c r="AJ357" s="6"/>
      <c r="AK357" s="6"/>
      <c r="AL357" s="8"/>
    </row>
    <row r="358" spans="1:38" ht="16.5" customHeight="1" x14ac:dyDescent="0.2">
      <c r="A358" s="99"/>
      <c r="B358" s="5"/>
      <c r="C358" s="6"/>
      <c r="D358" s="6"/>
      <c r="E358" s="95"/>
      <c r="F358" s="95"/>
      <c r="G358" s="95"/>
      <c r="H358" s="95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6"/>
      <c r="AH358" s="98"/>
      <c r="AI358" s="6"/>
      <c r="AJ358" s="6"/>
      <c r="AK358" s="6"/>
      <c r="AL358" s="8"/>
    </row>
    <row r="359" spans="1:38" ht="16.5" customHeight="1" x14ac:dyDescent="0.2">
      <c r="A359" s="23"/>
      <c r="B359" s="5"/>
      <c r="C359" s="6"/>
      <c r="D359" s="6"/>
      <c r="E359" s="15"/>
      <c r="F359" s="15"/>
      <c r="G359" s="15"/>
      <c r="H359" s="15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13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8"/>
    </row>
    <row r="360" spans="1:38" ht="16.5" customHeight="1" x14ac:dyDescent="0.2">
      <c r="A360" s="99">
        <v>70</v>
      </c>
      <c r="B360" s="5"/>
      <c r="C360" s="6"/>
      <c r="D360" s="6"/>
      <c r="E360" s="95" t="s">
        <v>27</v>
      </c>
      <c r="F360" s="95"/>
      <c r="G360" s="95"/>
      <c r="H360" s="95"/>
      <c r="I360" s="96"/>
      <c r="J360" s="96"/>
      <c r="K360" s="96"/>
      <c r="L360" s="97" t="s">
        <v>36</v>
      </c>
      <c r="M360" s="97"/>
      <c r="N360" s="97"/>
      <c r="O360" s="97"/>
      <c r="P360" s="97"/>
      <c r="Q360" s="97"/>
      <c r="R360" s="97" t="s">
        <v>31</v>
      </c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"/>
      <c r="AH360" s="9"/>
      <c r="AI360" s="9"/>
      <c r="AJ360" s="6"/>
      <c r="AK360" s="6"/>
      <c r="AL360" s="8"/>
    </row>
    <row r="361" spans="1:38" ht="16.5" customHeight="1" x14ac:dyDescent="0.2">
      <c r="A361" s="99"/>
      <c r="B361" s="5"/>
      <c r="C361" s="6"/>
      <c r="D361" s="6"/>
      <c r="E361" s="95"/>
      <c r="F361" s="95"/>
      <c r="G361" s="95"/>
      <c r="H361" s="95"/>
      <c r="I361" s="96"/>
      <c r="J361" s="96"/>
      <c r="K361" s="96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"/>
      <c r="AH361" s="9"/>
      <c r="AI361" s="9"/>
      <c r="AJ361" s="13"/>
      <c r="AK361" s="6"/>
      <c r="AL361" s="8"/>
    </row>
    <row r="362" spans="1:38" ht="16.5" customHeight="1" x14ac:dyDescent="0.2">
      <c r="A362" s="99"/>
      <c r="B362" s="5"/>
      <c r="C362" s="6"/>
      <c r="D362" s="6"/>
      <c r="E362" s="95" t="s">
        <v>28</v>
      </c>
      <c r="F362" s="95"/>
      <c r="G362" s="95"/>
      <c r="H362" s="95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"/>
      <c r="AH362" s="98" t="s">
        <v>29</v>
      </c>
      <c r="AI362" s="9"/>
      <c r="AJ362" s="6"/>
      <c r="AK362" s="6"/>
      <c r="AL362" s="8"/>
    </row>
    <row r="363" spans="1:38" ht="16.5" customHeight="1" x14ac:dyDescent="0.2">
      <c r="A363" s="99"/>
      <c r="B363" s="5"/>
      <c r="C363" s="6"/>
      <c r="D363" s="6"/>
      <c r="E363" s="95"/>
      <c r="F363" s="95"/>
      <c r="G363" s="95"/>
      <c r="H363" s="95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6"/>
      <c r="AH363" s="98"/>
      <c r="AI363" s="6"/>
      <c r="AJ363" s="6"/>
      <c r="AK363" s="6"/>
      <c r="AL363" s="8"/>
    </row>
    <row r="364" spans="1:38" ht="16.5" customHeight="1" x14ac:dyDescent="0.2">
      <c r="A364" s="23"/>
      <c r="B364" s="5"/>
      <c r="C364" s="6"/>
      <c r="D364" s="6"/>
      <c r="E364" s="15"/>
      <c r="F364" s="15"/>
      <c r="G364" s="15"/>
      <c r="H364" s="15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13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8"/>
    </row>
    <row r="365" spans="1:38" ht="16.5" customHeight="1" x14ac:dyDescent="0.2">
      <c r="A365" s="99">
        <v>71</v>
      </c>
      <c r="B365" s="5"/>
      <c r="C365" s="6"/>
      <c r="D365" s="6"/>
      <c r="E365" s="95" t="s">
        <v>27</v>
      </c>
      <c r="F365" s="95"/>
      <c r="G365" s="95"/>
      <c r="H365" s="95"/>
      <c r="I365" s="96"/>
      <c r="J365" s="96"/>
      <c r="K365" s="96"/>
      <c r="L365" s="97" t="s">
        <v>36</v>
      </c>
      <c r="M365" s="97"/>
      <c r="N365" s="97"/>
      <c r="O365" s="97"/>
      <c r="P365" s="97"/>
      <c r="Q365" s="97"/>
      <c r="R365" s="97" t="s">
        <v>31</v>
      </c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"/>
      <c r="AH365" s="9"/>
      <c r="AI365" s="9"/>
      <c r="AJ365" s="6"/>
      <c r="AK365" s="6"/>
      <c r="AL365" s="8"/>
    </row>
    <row r="366" spans="1:38" ht="16.5" customHeight="1" x14ac:dyDescent="0.2">
      <c r="A366" s="99"/>
      <c r="B366" s="5"/>
      <c r="C366" s="6"/>
      <c r="D366" s="6"/>
      <c r="E366" s="95"/>
      <c r="F366" s="95"/>
      <c r="G366" s="95"/>
      <c r="H366" s="95"/>
      <c r="I366" s="96"/>
      <c r="J366" s="96"/>
      <c r="K366" s="96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"/>
      <c r="AH366" s="9"/>
      <c r="AI366" s="9"/>
      <c r="AJ366" s="13"/>
      <c r="AK366" s="6"/>
      <c r="AL366" s="8"/>
    </row>
    <row r="367" spans="1:38" ht="16.5" customHeight="1" x14ac:dyDescent="0.2">
      <c r="A367" s="99"/>
      <c r="B367" s="5"/>
      <c r="C367" s="6"/>
      <c r="D367" s="6"/>
      <c r="E367" s="95" t="s">
        <v>28</v>
      </c>
      <c r="F367" s="95"/>
      <c r="G367" s="95"/>
      <c r="H367" s="95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"/>
      <c r="AH367" s="98" t="s">
        <v>29</v>
      </c>
      <c r="AI367" s="9"/>
      <c r="AJ367" s="6"/>
      <c r="AK367" s="6"/>
      <c r="AL367" s="8"/>
    </row>
    <row r="368" spans="1:38" ht="16.5" customHeight="1" x14ac:dyDescent="0.2">
      <c r="A368" s="99"/>
      <c r="B368" s="5"/>
      <c r="C368" s="6"/>
      <c r="D368" s="6"/>
      <c r="E368" s="95"/>
      <c r="F368" s="95"/>
      <c r="G368" s="95"/>
      <c r="H368" s="95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6"/>
      <c r="AH368" s="98"/>
      <c r="AI368" s="6"/>
      <c r="AJ368" s="6"/>
      <c r="AK368" s="6"/>
      <c r="AL368" s="8"/>
    </row>
    <row r="369" spans="1:38" ht="16.5" customHeight="1" x14ac:dyDescent="0.2">
      <c r="A369" s="23"/>
      <c r="B369" s="5"/>
      <c r="C369" s="6"/>
      <c r="D369" s="6"/>
      <c r="E369" s="15"/>
      <c r="F369" s="15"/>
      <c r="G369" s="15"/>
      <c r="H369" s="15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13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8"/>
    </row>
    <row r="370" spans="1:38" ht="16.5" customHeight="1" x14ac:dyDescent="0.2">
      <c r="A370" s="99">
        <v>72</v>
      </c>
      <c r="B370" s="5"/>
      <c r="C370" s="6"/>
      <c r="D370" s="6"/>
      <c r="E370" s="95" t="s">
        <v>27</v>
      </c>
      <c r="F370" s="95"/>
      <c r="G370" s="95"/>
      <c r="H370" s="95"/>
      <c r="I370" s="96"/>
      <c r="J370" s="96"/>
      <c r="K370" s="96"/>
      <c r="L370" s="97" t="s">
        <v>36</v>
      </c>
      <c r="M370" s="97"/>
      <c r="N370" s="97"/>
      <c r="O370" s="97"/>
      <c r="P370" s="97"/>
      <c r="Q370" s="97"/>
      <c r="R370" s="97" t="s">
        <v>31</v>
      </c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"/>
      <c r="AH370" s="9"/>
      <c r="AI370" s="9"/>
      <c r="AJ370" s="6"/>
      <c r="AK370" s="6"/>
      <c r="AL370" s="8"/>
    </row>
    <row r="371" spans="1:38" ht="16.5" customHeight="1" x14ac:dyDescent="0.2">
      <c r="A371" s="99"/>
      <c r="B371" s="5"/>
      <c r="C371" s="6"/>
      <c r="D371" s="6"/>
      <c r="E371" s="95"/>
      <c r="F371" s="95"/>
      <c r="G371" s="95"/>
      <c r="H371" s="95"/>
      <c r="I371" s="96"/>
      <c r="J371" s="96"/>
      <c r="K371" s="96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"/>
      <c r="AH371" s="9"/>
      <c r="AI371" s="9"/>
      <c r="AJ371" s="13"/>
      <c r="AK371" s="6"/>
      <c r="AL371" s="8"/>
    </row>
    <row r="372" spans="1:38" ht="16.5" customHeight="1" x14ac:dyDescent="0.2">
      <c r="A372" s="99"/>
      <c r="B372" s="5"/>
      <c r="C372" s="6"/>
      <c r="D372" s="6"/>
      <c r="E372" s="95" t="s">
        <v>28</v>
      </c>
      <c r="F372" s="95"/>
      <c r="G372" s="95"/>
      <c r="H372" s="95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"/>
      <c r="AH372" s="98" t="s">
        <v>29</v>
      </c>
      <c r="AI372" s="9"/>
      <c r="AJ372" s="6"/>
      <c r="AK372" s="6"/>
      <c r="AL372" s="8"/>
    </row>
    <row r="373" spans="1:38" ht="16.5" customHeight="1" x14ac:dyDescent="0.2">
      <c r="A373" s="99"/>
      <c r="B373" s="5"/>
      <c r="C373" s="6"/>
      <c r="D373" s="6"/>
      <c r="E373" s="95"/>
      <c r="F373" s="95"/>
      <c r="G373" s="95"/>
      <c r="H373" s="95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6"/>
      <c r="AH373" s="98"/>
      <c r="AI373" s="6"/>
      <c r="AJ373" s="6"/>
      <c r="AK373" s="6"/>
      <c r="AL373" s="8"/>
    </row>
    <row r="374" spans="1:38" ht="16.5" customHeight="1" x14ac:dyDescent="0.2">
      <c r="A374" s="23"/>
      <c r="B374" s="5"/>
      <c r="C374" s="6"/>
      <c r="D374" s="6"/>
      <c r="E374" s="15"/>
      <c r="F374" s="15"/>
      <c r="G374" s="15"/>
      <c r="H374" s="15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13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8"/>
    </row>
    <row r="375" spans="1:38" ht="16.5" customHeight="1" x14ac:dyDescent="0.2">
      <c r="A375" s="99">
        <v>73</v>
      </c>
      <c r="B375" s="5"/>
      <c r="C375" s="6"/>
      <c r="D375" s="6"/>
      <c r="E375" s="95" t="s">
        <v>27</v>
      </c>
      <c r="F375" s="95"/>
      <c r="G375" s="95"/>
      <c r="H375" s="95"/>
      <c r="I375" s="96"/>
      <c r="J375" s="96"/>
      <c r="K375" s="96"/>
      <c r="L375" s="97" t="s">
        <v>36</v>
      </c>
      <c r="M375" s="97"/>
      <c r="N375" s="97"/>
      <c r="O375" s="97"/>
      <c r="P375" s="97"/>
      <c r="Q375" s="97"/>
      <c r="R375" s="97" t="s">
        <v>31</v>
      </c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"/>
      <c r="AH375" s="9"/>
      <c r="AI375" s="9"/>
      <c r="AJ375" s="6"/>
      <c r="AK375" s="6"/>
      <c r="AL375" s="8"/>
    </row>
    <row r="376" spans="1:38" ht="16.5" customHeight="1" x14ac:dyDescent="0.2">
      <c r="A376" s="99"/>
      <c r="B376" s="5"/>
      <c r="C376" s="6"/>
      <c r="D376" s="6"/>
      <c r="E376" s="95"/>
      <c r="F376" s="95"/>
      <c r="G376" s="95"/>
      <c r="H376" s="95"/>
      <c r="I376" s="96"/>
      <c r="J376" s="96"/>
      <c r="K376" s="96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"/>
      <c r="AH376" s="9"/>
      <c r="AI376" s="9"/>
      <c r="AJ376" s="13"/>
      <c r="AK376" s="6"/>
      <c r="AL376" s="8"/>
    </row>
    <row r="377" spans="1:38" ht="16.5" customHeight="1" x14ac:dyDescent="0.2">
      <c r="A377" s="99"/>
      <c r="B377" s="5"/>
      <c r="C377" s="6"/>
      <c r="D377" s="6"/>
      <c r="E377" s="95" t="s">
        <v>28</v>
      </c>
      <c r="F377" s="95"/>
      <c r="G377" s="95"/>
      <c r="H377" s="95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"/>
      <c r="AH377" s="98" t="s">
        <v>29</v>
      </c>
      <c r="AI377" s="9"/>
      <c r="AJ377" s="6"/>
      <c r="AK377" s="6"/>
      <c r="AL377" s="8"/>
    </row>
    <row r="378" spans="1:38" ht="16.5" customHeight="1" x14ac:dyDescent="0.2">
      <c r="A378" s="99"/>
      <c r="B378" s="5"/>
      <c r="C378" s="6"/>
      <c r="D378" s="6"/>
      <c r="E378" s="95"/>
      <c r="F378" s="95"/>
      <c r="G378" s="95"/>
      <c r="H378" s="95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6"/>
      <c r="AH378" s="98"/>
      <c r="AI378" s="6"/>
      <c r="AJ378" s="6"/>
      <c r="AK378" s="6"/>
      <c r="AL378" s="8"/>
    </row>
    <row r="379" spans="1:38" ht="16.5" customHeight="1" x14ac:dyDescent="0.2">
      <c r="A379" s="23"/>
      <c r="B379" s="5"/>
      <c r="C379" s="6"/>
      <c r="D379" s="6"/>
      <c r="E379" s="15"/>
      <c r="F379" s="15"/>
      <c r="G379" s="15"/>
      <c r="H379" s="15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13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8"/>
    </row>
    <row r="380" spans="1:38" ht="16.5" customHeight="1" x14ac:dyDescent="0.2">
      <c r="A380" s="99">
        <v>74</v>
      </c>
      <c r="B380" s="5"/>
      <c r="C380" s="6"/>
      <c r="D380" s="6"/>
      <c r="E380" s="95" t="s">
        <v>27</v>
      </c>
      <c r="F380" s="95"/>
      <c r="G380" s="95"/>
      <c r="H380" s="95"/>
      <c r="I380" s="96"/>
      <c r="J380" s="96"/>
      <c r="K380" s="96"/>
      <c r="L380" s="97" t="s">
        <v>36</v>
      </c>
      <c r="M380" s="97"/>
      <c r="N380" s="97"/>
      <c r="O380" s="97"/>
      <c r="P380" s="97"/>
      <c r="Q380" s="97"/>
      <c r="R380" s="97" t="s">
        <v>31</v>
      </c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"/>
      <c r="AH380" s="9"/>
      <c r="AI380" s="9"/>
      <c r="AJ380" s="6"/>
      <c r="AK380" s="6"/>
      <c r="AL380" s="8"/>
    </row>
    <row r="381" spans="1:38" ht="16.5" customHeight="1" x14ac:dyDescent="0.2">
      <c r="A381" s="99"/>
      <c r="B381" s="5"/>
      <c r="C381" s="6"/>
      <c r="D381" s="6"/>
      <c r="E381" s="95"/>
      <c r="F381" s="95"/>
      <c r="G381" s="95"/>
      <c r="H381" s="95"/>
      <c r="I381" s="96"/>
      <c r="J381" s="96"/>
      <c r="K381" s="96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"/>
      <c r="AH381" s="9"/>
      <c r="AI381" s="9"/>
      <c r="AJ381" s="13"/>
      <c r="AK381" s="6"/>
      <c r="AL381" s="8"/>
    </row>
    <row r="382" spans="1:38" ht="16.5" customHeight="1" x14ac:dyDescent="0.2">
      <c r="A382" s="99"/>
      <c r="B382" s="5"/>
      <c r="C382" s="6"/>
      <c r="D382" s="6"/>
      <c r="E382" s="95" t="s">
        <v>28</v>
      </c>
      <c r="F382" s="95"/>
      <c r="G382" s="95"/>
      <c r="H382" s="95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"/>
      <c r="AH382" s="98" t="s">
        <v>29</v>
      </c>
      <c r="AI382" s="9"/>
      <c r="AJ382" s="6"/>
      <c r="AK382" s="6"/>
      <c r="AL382" s="8"/>
    </row>
    <row r="383" spans="1:38" ht="16.5" customHeight="1" x14ac:dyDescent="0.2">
      <c r="A383" s="99"/>
      <c r="B383" s="5"/>
      <c r="C383" s="6"/>
      <c r="D383" s="6"/>
      <c r="E383" s="95"/>
      <c r="F383" s="95"/>
      <c r="G383" s="95"/>
      <c r="H383" s="95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6"/>
      <c r="AH383" s="98"/>
      <c r="AI383" s="6"/>
      <c r="AJ383" s="6"/>
      <c r="AK383" s="6"/>
      <c r="AL383" s="8"/>
    </row>
    <row r="384" spans="1:38" ht="16.5" customHeight="1" x14ac:dyDescent="0.2">
      <c r="A384" s="23"/>
      <c r="B384" s="5"/>
      <c r="C384" s="6"/>
      <c r="D384" s="6"/>
      <c r="E384" s="15"/>
      <c r="F384" s="15"/>
      <c r="G384" s="15"/>
      <c r="H384" s="15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13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8"/>
    </row>
    <row r="385" spans="1:38" ht="16.5" customHeight="1" x14ac:dyDescent="0.2">
      <c r="A385" s="99">
        <v>75</v>
      </c>
      <c r="B385" s="5"/>
      <c r="C385" s="6"/>
      <c r="D385" s="6"/>
      <c r="E385" s="95" t="s">
        <v>27</v>
      </c>
      <c r="F385" s="95"/>
      <c r="G385" s="95"/>
      <c r="H385" s="95"/>
      <c r="I385" s="96"/>
      <c r="J385" s="96"/>
      <c r="K385" s="96"/>
      <c r="L385" s="97" t="s">
        <v>36</v>
      </c>
      <c r="M385" s="97"/>
      <c r="N385" s="97"/>
      <c r="O385" s="97"/>
      <c r="P385" s="97"/>
      <c r="Q385" s="97"/>
      <c r="R385" s="97" t="s">
        <v>31</v>
      </c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"/>
      <c r="AH385" s="9"/>
      <c r="AI385" s="9"/>
      <c r="AJ385" s="6"/>
      <c r="AK385" s="6"/>
      <c r="AL385" s="8"/>
    </row>
    <row r="386" spans="1:38" ht="16.5" customHeight="1" x14ac:dyDescent="0.2">
      <c r="A386" s="99"/>
      <c r="B386" s="5"/>
      <c r="C386" s="6"/>
      <c r="D386" s="6"/>
      <c r="E386" s="95"/>
      <c r="F386" s="95"/>
      <c r="G386" s="95"/>
      <c r="H386" s="95"/>
      <c r="I386" s="96"/>
      <c r="J386" s="96"/>
      <c r="K386" s="96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"/>
      <c r="AH386" s="9"/>
      <c r="AI386" s="9"/>
      <c r="AJ386" s="13"/>
      <c r="AK386" s="6"/>
      <c r="AL386" s="8"/>
    </row>
    <row r="387" spans="1:38" ht="16.5" customHeight="1" x14ac:dyDescent="0.2">
      <c r="A387" s="99"/>
      <c r="B387" s="5"/>
      <c r="C387" s="6"/>
      <c r="D387" s="6"/>
      <c r="E387" s="95" t="s">
        <v>28</v>
      </c>
      <c r="F387" s="95"/>
      <c r="G387" s="95"/>
      <c r="H387" s="95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"/>
      <c r="AH387" s="98" t="s">
        <v>29</v>
      </c>
      <c r="AI387" s="9"/>
      <c r="AJ387" s="6"/>
      <c r="AK387" s="6"/>
      <c r="AL387" s="8"/>
    </row>
    <row r="388" spans="1:38" ht="16.5" customHeight="1" x14ac:dyDescent="0.2">
      <c r="A388" s="99"/>
      <c r="B388" s="5"/>
      <c r="C388" s="6"/>
      <c r="D388" s="6"/>
      <c r="E388" s="95"/>
      <c r="F388" s="95"/>
      <c r="G388" s="95"/>
      <c r="H388" s="95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6"/>
      <c r="AH388" s="98"/>
      <c r="AI388" s="6"/>
      <c r="AJ388" s="6"/>
      <c r="AK388" s="6"/>
      <c r="AL388" s="8"/>
    </row>
    <row r="389" spans="1:38" ht="16.5" customHeight="1" x14ac:dyDescent="0.2">
      <c r="A389" s="23"/>
      <c r="B389" s="5"/>
      <c r="C389" s="6"/>
      <c r="D389" s="6"/>
      <c r="E389" s="15"/>
      <c r="F389" s="15"/>
      <c r="G389" s="15"/>
      <c r="H389" s="15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13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8"/>
    </row>
    <row r="390" spans="1:38" ht="16.5" customHeight="1" x14ac:dyDescent="0.2">
      <c r="A390" s="99">
        <v>76</v>
      </c>
      <c r="B390" s="5"/>
      <c r="C390" s="6"/>
      <c r="D390" s="6"/>
      <c r="E390" s="95" t="s">
        <v>27</v>
      </c>
      <c r="F390" s="95"/>
      <c r="G390" s="95"/>
      <c r="H390" s="95"/>
      <c r="I390" s="96"/>
      <c r="J390" s="96"/>
      <c r="K390" s="96"/>
      <c r="L390" s="97" t="s">
        <v>36</v>
      </c>
      <c r="M390" s="97"/>
      <c r="N390" s="97"/>
      <c r="O390" s="97"/>
      <c r="P390" s="97"/>
      <c r="Q390" s="97"/>
      <c r="R390" s="97" t="s">
        <v>31</v>
      </c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"/>
      <c r="AH390" s="9"/>
      <c r="AI390" s="9"/>
      <c r="AJ390" s="6"/>
      <c r="AK390" s="6"/>
      <c r="AL390" s="8"/>
    </row>
    <row r="391" spans="1:38" ht="16.5" customHeight="1" x14ac:dyDescent="0.2">
      <c r="A391" s="99"/>
      <c r="B391" s="5"/>
      <c r="C391" s="6"/>
      <c r="D391" s="6"/>
      <c r="E391" s="95"/>
      <c r="F391" s="95"/>
      <c r="G391" s="95"/>
      <c r="H391" s="95"/>
      <c r="I391" s="96"/>
      <c r="J391" s="96"/>
      <c r="K391" s="96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"/>
      <c r="AH391" s="9"/>
      <c r="AI391" s="9"/>
      <c r="AJ391" s="13"/>
      <c r="AK391" s="6"/>
      <c r="AL391" s="8"/>
    </row>
    <row r="392" spans="1:38" ht="16.5" customHeight="1" x14ac:dyDescent="0.2">
      <c r="A392" s="99"/>
      <c r="B392" s="5"/>
      <c r="C392" s="6"/>
      <c r="D392" s="6"/>
      <c r="E392" s="95" t="s">
        <v>28</v>
      </c>
      <c r="F392" s="95"/>
      <c r="G392" s="95"/>
      <c r="H392" s="95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"/>
      <c r="AH392" s="98" t="s">
        <v>29</v>
      </c>
      <c r="AI392" s="9"/>
      <c r="AJ392" s="6"/>
      <c r="AK392" s="6"/>
      <c r="AL392" s="8"/>
    </row>
    <row r="393" spans="1:38" ht="16.5" customHeight="1" x14ac:dyDescent="0.2">
      <c r="A393" s="99"/>
      <c r="B393" s="5"/>
      <c r="C393" s="6"/>
      <c r="D393" s="6"/>
      <c r="E393" s="95"/>
      <c r="F393" s="95"/>
      <c r="G393" s="95"/>
      <c r="H393" s="95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6"/>
      <c r="AH393" s="98"/>
      <c r="AI393" s="6"/>
      <c r="AJ393" s="6"/>
      <c r="AK393" s="6"/>
      <c r="AL393" s="8"/>
    </row>
    <row r="394" spans="1:38" ht="16.5" customHeight="1" x14ac:dyDescent="0.2">
      <c r="A394" s="23"/>
      <c r="B394" s="5"/>
      <c r="C394" s="6"/>
      <c r="D394" s="6"/>
      <c r="E394" s="15"/>
      <c r="F394" s="15"/>
      <c r="G394" s="15"/>
      <c r="H394" s="15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13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8"/>
    </row>
    <row r="395" spans="1:38" ht="16.5" customHeight="1" x14ac:dyDescent="0.2">
      <c r="A395" s="99">
        <v>77</v>
      </c>
      <c r="B395" s="5"/>
      <c r="C395" s="6"/>
      <c r="D395" s="6"/>
      <c r="E395" s="95" t="s">
        <v>27</v>
      </c>
      <c r="F395" s="95"/>
      <c r="G395" s="95"/>
      <c r="H395" s="95"/>
      <c r="I395" s="96"/>
      <c r="J395" s="96"/>
      <c r="K395" s="96"/>
      <c r="L395" s="97" t="s">
        <v>36</v>
      </c>
      <c r="M395" s="97"/>
      <c r="N395" s="97"/>
      <c r="O395" s="97"/>
      <c r="P395" s="97"/>
      <c r="Q395" s="97"/>
      <c r="R395" s="97" t="s">
        <v>31</v>
      </c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"/>
      <c r="AH395" s="9"/>
      <c r="AI395" s="9"/>
      <c r="AJ395" s="6"/>
      <c r="AK395" s="6"/>
      <c r="AL395" s="8"/>
    </row>
    <row r="396" spans="1:38" ht="16.5" customHeight="1" x14ac:dyDescent="0.2">
      <c r="A396" s="99"/>
      <c r="B396" s="5"/>
      <c r="C396" s="6"/>
      <c r="D396" s="6"/>
      <c r="E396" s="95"/>
      <c r="F396" s="95"/>
      <c r="G396" s="95"/>
      <c r="H396" s="95"/>
      <c r="I396" s="96"/>
      <c r="J396" s="96"/>
      <c r="K396" s="96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"/>
      <c r="AH396" s="9"/>
      <c r="AI396" s="9"/>
      <c r="AJ396" s="13"/>
      <c r="AK396" s="6"/>
      <c r="AL396" s="8"/>
    </row>
    <row r="397" spans="1:38" ht="16.5" customHeight="1" x14ac:dyDescent="0.2">
      <c r="A397" s="99"/>
      <c r="B397" s="5"/>
      <c r="C397" s="6"/>
      <c r="D397" s="6"/>
      <c r="E397" s="95" t="s">
        <v>28</v>
      </c>
      <c r="F397" s="95"/>
      <c r="G397" s="95"/>
      <c r="H397" s="95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"/>
      <c r="AH397" s="98" t="s">
        <v>29</v>
      </c>
      <c r="AI397" s="9"/>
      <c r="AJ397" s="6"/>
      <c r="AK397" s="6"/>
      <c r="AL397" s="8"/>
    </row>
    <row r="398" spans="1:38" ht="16.5" customHeight="1" x14ac:dyDescent="0.2">
      <c r="A398" s="99"/>
      <c r="B398" s="5"/>
      <c r="C398" s="6"/>
      <c r="D398" s="6"/>
      <c r="E398" s="95"/>
      <c r="F398" s="95"/>
      <c r="G398" s="95"/>
      <c r="H398" s="95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6"/>
      <c r="AH398" s="98"/>
      <c r="AI398" s="6"/>
      <c r="AJ398" s="6"/>
      <c r="AK398" s="6"/>
      <c r="AL398" s="8"/>
    </row>
    <row r="399" spans="1:38" ht="16.5" customHeight="1" x14ac:dyDescent="0.2">
      <c r="A399" s="23"/>
      <c r="B399" s="5"/>
      <c r="C399" s="6"/>
      <c r="D399" s="6"/>
      <c r="E399" s="15"/>
      <c r="F399" s="15"/>
      <c r="G399" s="15"/>
      <c r="H399" s="15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13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8"/>
    </row>
    <row r="400" spans="1:38" ht="16.5" customHeight="1" x14ac:dyDescent="0.2">
      <c r="A400" s="99">
        <v>78</v>
      </c>
      <c r="B400" s="5"/>
      <c r="C400" s="6"/>
      <c r="D400" s="6"/>
      <c r="E400" s="95" t="s">
        <v>27</v>
      </c>
      <c r="F400" s="95"/>
      <c r="G400" s="95"/>
      <c r="H400" s="95"/>
      <c r="I400" s="96"/>
      <c r="J400" s="96"/>
      <c r="K400" s="96"/>
      <c r="L400" s="97" t="s">
        <v>36</v>
      </c>
      <c r="M400" s="97"/>
      <c r="N400" s="97"/>
      <c r="O400" s="97"/>
      <c r="P400" s="97"/>
      <c r="Q400" s="97"/>
      <c r="R400" s="97" t="s">
        <v>31</v>
      </c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"/>
      <c r="AH400" s="9"/>
      <c r="AI400" s="9"/>
      <c r="AJ400" s="6"/>
      <c r="AK400" s="6"/>
      <c r="AL400" s="8"/>
    </row>
    <row r="401" spans="1:38" ht="16.5" customHeight="1" x14ac:dyDescent="0.2">
      <c r="A401" s="99"/>
      <c r="B401" s="5"/>
      <c r="C401" s="6"/>
      <c r="D401" s="6"/>
      <c r="E401" s="95"/>
      <c r="F401" s="95"/>
      <c r="G401" s="95"/>
      <c r="H401" s="95"/>
      <c r="I401" s="96"/>
      <c r="J401" s="96"/>
      <c r="K401" s="96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"/>
      <c r="AH401" s="9"/>
      <c r="AI401" s="9"/>
      <c r="AJ401" s="13"/>
      <c r="AK401" s="6"/>
      <c r="AL401" s="8"/>
    </row>
    <row r="402" spans="1:38" ht="16.5" customHeight="1" x14ac:dyDescent="0.2">
      <c r="A402" s="99"/>
      <c r="B402" s="5"/>
      <c r="C402" s="6"/>
      <c r="D402" s="6"/>
      <c r="E402" s="95" t="s">
        <v>28</v>
      </c>
      <c r="F402" s="95"/>
      <c r="G402" s="95"/>
      <c r="H402" s="95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"/>
      <c r="AH402" s="98" t="s">
        <v>29</v>
      </c>
      <c r="AI402" s="9"/>
      <c r="AJ402" s="6"/>
      <c r="AK402" s="6"/>
      <c r="AL402" s="8"/>
    </row>
    <row r="403" spans="1:38" ht="16.5" customHeight="1" x14ac:dyDescent="0.2">
      <c r="A403" s="99"/>
      <c r="B403" s="5"/>
      <c r="C403" s="6"/>
      <c r="D403" s="6"/>
      <c r="E403" s="95"/>
      <c r="F403" s="95"/>
      <c r="G403" s="95"/>
      <c r="H403" s="95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6"/>
      <c r="AH403" s="98"/>
      <c r="AI403" s="6"/>
      <c r="AJ403" s="6"/>
      <c r="AK403" s="6"/>
      <c r="AL403" s="8"/>
    </row>
    <row r="404" spans="1:38" ht="16.5" customHeight="1" x14ac:dyDescent="0.2">
      <c r="A404" s="23"/>
      <c r="B404" s="5"/>
      <c r="C404" s="6"/>
      <c r="D404" s="6"/>
      <c r="E404" s="15"/>
      <c r="F404" s="15"/>
      <c r="G404" s="15"/>
      <c r="H404" s="15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13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8"/>
    </row>
    <row r="405" spans="1:38" ht="16.5" customHeight="1" x14ac:dyDescent="0.2">
      <c r="A405" s="99">
        <v>79</v>
      </c>
      <c r="B405" s="5"/>
      <c r="C405" s="6"/>
      <c r="D405" s="6"/>
      <c r="E405" s="95" t="s">
        <v>27</v>
      </c>
      <c r="F405" s="95"/>
      <c r="G405" s="95"/>
      <c r="H405" s="95"/>
      <c r="I405" s="96"/>
      <c r="J405" s="96"/>
      <c r="K405" s="96"/>
      <c r="L405" s="97" t="s">
        <v>36</v>
      </c>
      <c r="M405" s="97"/>
      <c r="N405" s="97"/>
      <c r="O405" s="97"/>
      <c r="P405" s="97"/>
      <c r="Q405" s="97"/>
      <c r="R405" s="97" t="s">
        <v>31</v>
      </c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"/>
      <c r="AH405" s="9"/>
      <c r="AI405" s="9"/>
      <c r="AJ405" s="6"/>
      <c r="AK405" s="6"/>
      <c r="AL405" s="8"/>
    </row>
    <row r="406" spans="1:38" ht="16.5" customHeight="1" x14ac:dyDescent="0.2">
      <c r="A406" s="99"/>
      <c r="B406" s="5"/>
      <c r="C406" s="6"/>
      <c r="D406" s="6"/>
      <c r="E406" s="95"/>
      <c r="F406" s="95"/>
      <c r="G406" s="95"/>
      <c r="H406" s="95"/>
      <c r="I406" s="96"/>
      <c r="J406" s="96"/>
      <c r="K406" s="96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"/>
      <c r="AH406" s="9"/>
      <c r="AI406" s="9"/>
      <c r="AJ406" s="13"/>
      <c r="AK406" s="6"/>
      <c r="AL406" s="8"/>
    </row>
    <row r="407" spans="1:38" ht="16.5" customHeight="1" x14ac:dyDescent="0.2">
      <c r="A407" s="99"/>
      <c r="B407" s="5"/>
      <c r="C407" s="6"/>
      <c r="D407" s="6"/>
      <c r="E407" s="95" t="s">
        <v>28</v>
      </c>
      <c r="F407" s="95"/>
      <c r="G407" s="95"/>
      <c r="H407" s="95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"/>
      <c r="AH407" s="98" t="s">
        <v>29</v>
      </c>
      <c r="AI407" s="9"/>
      <c r="AJ407" s="6"/>
      <c r="AK407" s="6"/>
      <c r="AL407" s="8"/>
    </row>
    <row r="408" spans="1:38" ht="16.5" customHeight="1" x14ac:dyDescent="0.2">
      <c r="A408" s="99"/>
      <c r="B408" s="5"/>
      <c r="C408" s="6"/>
      <c r="D408" s="6"/>
      <c r="E408" s="95"/>
      <c r="F408" s="95"/>
      <c r="G408" s="95"/>
      <c r="H408" s="95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6"/>
      <c r="AH408" s="98"/>
      <c r="AI408" s="6"/>
      <c r="AJ408" s="6"/>
      <c r="AK408" s="6"/>
      <c r="AL408" s="8"/>
    </row>
    <row r="409" spans="1:38" ht="16.5" customHeight="1" x14ac:dyDescent="0.2">
      <c r="A409" s="23"/>
      <c r="B409" s="5"/>
      <c r="C409" s="6"/>
      <c r="D409" s="6"/>
      <c r="E409" s="15"/>
      <c r="F409" s="15"/>
      <c r="G409" s="15"/>
      <c r="H409" s="15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13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8"/>
    </row>
    <row r="410" spans="1:38" ht="16.5" customHeight="1" x14ac:dyDescent="0.2">
      <c r="A410" s="99">
        <v>80</v>
      </c>
      <c r="B410" s="5"/>
      <c r="C410" s="6"/>
      <c r="D410" s="6"/>
      <c r="E410" s="95" t="s">
        <v>27</v>
      </c>
      <c r="F410" s="95"/>
      <c r="G410" s="95"/>
      <c r="H410" s="95"/>
      <c r="I410" s="96"/>
      <c r="J410" s="96"/>
      <c r="K410" s="96"/>
      <c r="L410" s="97" t="s">
        <v>36</v>
      </c>
      <c r="M410" s="97"/>
      <c r="N410" s="97"/>
      <c r="O410" s="97"/>
      <c r="P410" s="97"/>
      <c r="Q410" s="97"/>
      <c r="R410" s="97" t="s">
        <v>31</v>
      </c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"/>
      <c r="AH410" s="9"/>
      <c r="AI410" s="9"/>
      <c r="AJ410" s="6"/>
      <c r="AK410" s="6"/>
      <c r="AL410" s="8"/>
    </row>
    <row r="411" spans="1:38" ht="16.5" customHeight="1" x14ac:dyDescent="0.2">
      <c r="A411" s="99"/>
      <c r="B411" s="5"/>
      <c r="C411" s="6"/>
      <c r="D411" s="6"/>
      <c r="E411" s="95"/>
      <c r="F411" s="95"/>
      <c r="G411" s="95"/>
      <c r="H411" s="95"/>
      <c r="I411" s="96"/>
      <c r="J411" s="96"/>
      <c r="K411" s="96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"/>
      <c r="AH411" s="9"/>
      <c r="AI411" s="9"/>
      <c r="AJ411" s="13"/>
      <c r="AK411" s="6"/>
      <c r="AL411" s="8"/>
    </row>
    <row r="412" spans="1:38" ht="16.5" customHeight="1" x14ac:dyDescent="0.2">
      <c r="A412" s="99"/>
      <c r="B412" s="5"/>
      <c r="C412" s="6"/>
      <c r="D412" s="6"/>
      <c r="E412" s="95" t="s">
        <v>28</v>
      </c>
      <c r="F412" s="95"/>
      <c r="G412" s="95"/>
      <c r="H412" s="95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"/>
      <c r="AH412" s="98" t="s">
        <v>29</v>
      </c>
      <c r="AI412" s="9"/>
      <c r="AJ412" s="6"/>
      <c r="AK412" s="6"/>
      <c r="AL412" s="8"/>
    </row>
    <row r="413" spans="1:38" ht="16.5" customHeight="1" x14ac:dyDescent="0.2">
      <c r="A413" s="99"/>
      <c r="B413" s="5"/>
      <c r="C413" s="6"/>
      <c r="D413" s="6"/>
      <c r="E413" s="95"/>
      <c r="F413" s="95"/>
      <c r="G413" s="95"/>
      <c r="H413" s="95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6"/>
      <c r="AH413" s="98"/>
      <c r="AI413" s="6"/>
      <c r="AJ413" s="6"/>
      <c r="AK413" s="6"/>
      <c r="AL413" s="8"/>
    </row>
    <row r="414" spans="1:38" ht="16.5" customHeight="1" x14ac:dyDescent="0.2">
      <c r="A414" s="23"/>
      <c r="B414" s="5"/>
      <c r="C414" s="6"/>
      <c r="D414" s="6"/>
      <c r="E414" s="15"/>
      <c r="F414" s="15"/>
      <c r="G414" s="15"/>
      <c r="H414" s="15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13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8"/>
    </row>
    <row r="415" spans="1:38" ht="16.5" customHeight="1" x14ac:dyDescent="0.2">
      <c r="A415" s="99">
        <v>81</v>
      </c>
      <c r="B415" s="5"/>
      <c r="C415" s="6"/>
      <c r="D415" s="6"/>
      <c r="E415" s="95" t="s">
        <v>27</v>
      </c>
      <c r="F415" s="95"/>
      <c r="G415" s="95"/>
      <c r="H415" s="95"/>
      <c r="I415" s="96"/>
      <c r="J415" s="96"/>
      <c r="K415" s="96"/>
      <c r="L415" s="97" t="s">
        <v>36</v>
      </c>
      <c r="M415" s="97"/>
      <c r="N415" s="97"/>
      <c r="O415" s="97"/>
      <c r="P415" s="97"/>
      <c r="Q415" s="97"/>
      <c r="R415" s="97" t="s">
        <v>31</v>
      </c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"/>
      <c r="AH415" s="9"/>
      <c r="AI415" s="9"/>
      <c r="AJ415" s="6"/>
      <c r="AK415" s="6"/>
      <c r="AL415" s="8"/>
    </row>
    <row r="416" spans="1:38" ht="16.5" customHeight="1" x14ac:dyDescent="0.2">
      <c r="A416" s="99"/>
      <c r="B416" s="5"/>
      <c r="C416" s="6"/>
      <c r="D416" s="6"/>
      <c r="E416" s="95"/>
      <c r="F416" s="95"/>
      <c r="G416" s="95"/>
      <c r="H416" s="95"/>
      <c r="I416" s="96"/>
      <c r="J416" s="96"/>
      <c r="K416" s="96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"/>
      <c r="AH416" s="9"/>
      <c r="AI416" s="9"/>
      <c r="AJ416" s="13"/>
      <c r="AK416" s="6"/>
      <c r="AL416" s="8"/>
    </row>
    <row r="417" spans="1:38" ht="16.5" customHeight="1" x14ac:dyDescent="0.2">
      <c r="A417" s="99"/>
      <c r="B417" s="5"/>
      <c r="C417" s="6"/>
      <c r="D417" s="6"/>
      <c r="E417" s="95" t="s">
        <v>28</v>
      </c>
      <c r="F417" s="95"/>
      <c r="G417" s="95"/>
      <c r="H417" s="95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"/>
      <c r="AH417" s="98" t="s">
        <v>29</v>
      </c>
      <c r="AI417" s="9"/>
      <c r="AJ417" s="6"/>
      <c r="AK417" s="6"/>
      <c r="AL417" s="8"/>
    </row>
    <row r="418" spans="1:38" ht="16.5" customHeight="1" x14ac:dyDescent="0.2">
      <c r="A418" s="99"/>
      <c r="B418" s="5"/>
      <c r="C418" s="6"/>
      <c r="D418" s="6"/>
      <c r="E418" s="95"/>
      <c r="F418" s="95"/>
      <c r="G418" s="95"/>
      <c r="H418" s="95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6"/>
      <c r="AH418" s="98"/>
      <c r="AI418" s="6"/>
      <c r="AJ418" s="6"/>
      <c r="AK418" s="6"/>
      <c r="AL418" s="8"/>
    </row>
    <row r="419" spans="1:38" ht="16.5" customHeight="1" x14ac:dyDescent="0.2">
      <c r="A419" s="23"/>
      <c r="B419" s="5"/>
      <c r="C419" s="6"/>
      <c r="D419" s="6"/>
      <c r="E419" s="15"/>
      <c r="F419" s="15"/>
      <c r="G419" s="15"/>
      <c r="H419" s="15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13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8"/>
    </row>
    <row r="420" spans="1:38" ht="16.5" customHeight="1" x14ac:dyDescent="0.2">
      <c r="A420" s="99">
        <v>82</v>
      </c>
      <c r="B420" s="5"/>
      <c r="C420" s="6"/>
      <c r="D420" s="6"/>
      <c r="E420" s="95" t="s">
        <v>27</v>
      </c>
      <c r="F420" s="95"/>
      <c r="G420" s="95"/>
      <c r="H420" s="95"/>
      <c r="I420" s="96"/>
      <c r="J420" s="96"/>
      <c r="K420" s="96"/>
      <c r="L420" s="97" t="s">
        <v>36</v>
      </c>
      <c r="M420" s="97"/>
      <c r="N420" s="97"/>
      <c r="O420" s="97"/>
      <c r="P420" s="97"/>
      <c r="Q420" s="97"/>
      <c r="R420" s="97" t="s">
        <v>31</v>
      </c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"/>
      <c r="AH420" s="9"/>
      <c r="AI420" s="9"/>
      <c r="AJ420" s="6"/>
      <c r="AK420" s="6"/>
      <c r="AL420" s="8"/>
    </row>
    <row r="421" spans="1:38" ht="16.5" customHeight="1" x14ac:dyDescent="0.2">
      <c r="A421" s="99"/>
      <c r="B421" s="5"/>
      <c r="C421" s="6"/>
      <c r="D421" s="6"/>
      <c r="E421" s="95"/>
      <c r="F421" s="95"/>
      <c r="G421" s="95"/>
      <c r="H421" s="95"/>
      <c r="I421" s="96"/>
      <c r="J421" s="96"/>
      <c r="K421" s="96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"/>
      <c r="AH421" s="9"/>
      <c r="AI421" s="9"/>
      <c r="AJ421" s="13"/>
      <c r="AK421" s="6"/>
      <c r="AL421" s="8"/>
    </row>
    <row r="422" spans="1:38" ht="16.5" customHeight="1" x14ac:dyDescent="0.2">
      <c r="A422" s="99"/>
      <c r="B422" s="5"/>
      <c r="C422" s="6"/>
      <c r="D422" s="6"/>
      <c r="E422" s="95" t="s">
        <v>28</v>
      </c>
      <c r="F422" s="95"/>
      <c r="G422" s="95"/>
      <c r="H422" s="95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"/>
      <c r="AH422" s="98" t="s">
        <v>29</v>
      </c>
      <c r="AI422" s="9"/>
      <c r="AJ422" s="6"/>
      <c r="AK422" s="6"/>
      <c r="AL422" s="8"/>
    </row>
    <row r="423" spans="1:38" ht="16.5" customHeight="1" x14ac:dyDescent="0.2">
      <c r="A423" s="99"/>
      <c r="B423" s="5"/>
      <c r="C423" s="6"/>
      <c r="D423" s="6"/>
      <c r="E423" s="95"/>
      <c r="F423" s="95"/>
      <c r="G423" s="95"/>
      <c r="H423" s="95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6"/>
      <c r="AH423" s="98"/>
      <c r="AI423" s="6"/>
      <c r="AJ423" s="6"/>
      <c r="AK423" s="6"/>
      <c r="AL423" s="8"/>
    </row>
    <row r="424" spans="1:38" ht="16.5" customHeight="1" x14ac:dyDescent="0.2">
      <c r="A424" s="23"/>
      <c r="B424" s="5"/>
      <c r="C424" s="6"/>
      <c r="D424" s="6"/>
      <c r="E424" s="15"/>
      <c r="F424" s="15"/>
      <c r="G424" s="15"/>
      <c r="H424" s="15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13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8"/>
    </row>
    <row r="425" spans="1:38" ht="16.5" customHeight="1" x14ac:dyDescent="0.2">
      <c r="A425" s="99">
        <v>83</v>
      </c>
      <c r="B425" s="5"/>
      <c r="C425" s="6"/>
      <c r="D425" s="6"/>
      <c r="E425" s="95" t="s">
        <v>27</v>
      </c>
      <c r="F425" s="95"/>
      <c r="G425" s="95"/>
      <c r="H425" s="95"/>
      <c r="I425" s="96"/>
      <c r="J425" s="96"/>
      <c r="K425" s="96"/>
      <c r="L425" s="97" t="s">
        <v>36</v>
      </c>
      <c r="M425" s="97"/>
      <c r="N425" s="97"/>
      <c r="O425" s="97"/>
      <c r="P425" s="97"/>
      <c r="Q425" s="97"/>
      <c r="R425" s="97" t="s">
        <v>31</v>
      </c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"/>
      <c r="AH425" s="9"/>
      <c r="AI425" s="9"/>
      <c r="AJ425" s="6"/>
      <c r="AK425" s="6"/>
      <c r="AL425" s="8"/>
    </row>
    <row r="426" spans="1:38" ht="16.5" customHeight="1" x14ac:dyDescent="0.2">
      <c r="A426" s="99"/>
      <c r="B426" s="5"/>
      <c r="C426" s="6"/>
      <c r="D426" s="6"/>
      <c r="E426" s="95"/>
      <c r="F426" s="95"/>
      <c r="G426" s="95"/>
      <c r="H426" s="95"/>
      <c r="I426" s="96"/>
      <c r="J426" s="96"/>
      <c r="K426" s="96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"/>
      <c r="AH426" s="9"/>
      <c r="AI426" s="9"/>
      <c r="AJ426" s="13"/>
      <c r="AK426" s="6"/>
      <c r="AL426" s="8"/>
    </row>
    <row r="427" spans="1:38" ht="16.5" customHeight="1" x14ac:dyDescent="0.2">
      <c r="A427" s="99"/>
      <c r="B427" s="5"/>
      <c r="C427" s="6"/>
      <c r="D427" s="6"/>
      <c r="E427" s="95" t="s">
        <v>28</v>
      </c>
      <c r="F427" s="95"/>
      <c r="G427" s="95"/>
      <c r="H427" s="95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"/>
      <c r="AH427" s="98" t="s">
        <v>29</v>
      </c>
      <c r="AI427" s="9"/>
      <c r="AJ427" s="6"/>
      <c r="AK427" s="6"/>
      <c r="AL427" s="8"/>
    </row>
    <row r="428" spans="1:38" ht="16.5" customHeight="1" x14ac:dyDescent="0.2">
      <c r="A428" s="99"/>
      <c r="B428" s="5"/>
      <c r="C428" s="6"/>
      <c r="D428" s="6"/>
      <c r="E428" s="95"/>
      <c r="F428" s="95"/>
      <c r="G428" s="95"/>
      <c r="H428" s="95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6"/>
      <c r="AH428" s="98"/>
      <c r="AI428" s="6"/>
      <c r="AJ428" s="6"/>
      <c r="AK428" s="6"/>
      <c r="AL428" s="8"/>
    </row>
    <row r="429" spans="1:38" ht="16.5" customHeight="1" x14ac:dyDescent="0.2">
      <c r="A429" s="23"/>
      <c r="B429" s="5"/>
      <c r="C429" s="6"/>
      <c r="D429" s="6"/>
      <c r="E429" s="15"/>
      <c r="F429" s="15"/>
      <c r="G429" s="15"/>
      <c r="H429" s="15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13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8"/>
    </row>
    <row r="430" spans="1:38" ht="16.5" customHeight="1" x14ac:dyDescent="0.2">
      <c r="A430" s="99">
        <v>84</v>
      </c>
      <c r="B430" s="5"/>
      <c r="C430" s="6"/>
      <c r="D430" s="6"/>
      <c r="E430" s="95" t="s">
        <v>27</v>
      </c>
      <c r="F430" s="95"/>
      <c r="G430" s="95"/>
      <c r="H430" s="95"/>
      <c r="I430" s="96"/>
      <c r="J430" s="96"/>
      <c r="K430" s="96"/>
      <c r="L430" s="97" t="s">
        <v>36</v>
      </c>
      <c r="M430" s="97"/>
      <c r="N430" s="97"/>
      <c r="O430" s="97"/>
      <c r="P430" s="97"/>
      <c r="Q430" s="97"/>
      <c r="R430" s="97" t="s">
        <v>31</v>
      </c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"/>
      <c r="AH430" s="9"/>
      <c r="AI430" s="9"/>
      <c r="AJ430" s="6"/>
      <c r="AK430" s="6"/>
      <c r="AL430" s="8"/>
    </row>
    <row r="431" spans="1:38" ht="16.5" customHeight="1" x14ac:dyDescent="0.2">
      <c r="A431" s="99"/>
      <c r="B431" s="5"/>
      <c r="C431" s="6"/>
      <c r="D431" s="6"/>
      <c r="E431" s="95"/>
      <c r="F431" s="95"/>
      <c r="G431" s="95"/>
      <c r="H431" s="95"/>
      <c r="I431" s="96"/>
      <c r="J431" s="96"/>
      <c r="K431" s="96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"/>
      <c r="AH431" s="9"/>
      <c r="AI431" s="9"/>
      <c r="AJ431" s="13"/>
      <c r="AK431" s="6"/>
      <c r="AL431" s="8"/>
    </row>
    <row r="432" spans="1:38" ht="16.5" customHeight="1" x14ac:dyDescent="0.2">
      <c r="A432" s="99"/>
      <c r="B432" s="5"/>
      <c r="C432" s="6"/>
      <c r="D432" s="6"/>
      <c r="E432" s="95" t="s">
        <v>28</v>
      </c>
      <c r="F432" s="95"/>
      <c r="G432" s="95"/>
      <c r="H432" s="95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"/>
      <c r="AH432" s="98" t="s">
        <v>29</v>
      </c>
      <c r="AI432" s="9"/>
      <c r="AJ432" s="6"/>
      <c r="AK432" s="6"/>
      <c r="AL432" s="8"/>
    </row>
    <row r="433" spans="1:38" ht="16.5" customHeight="1" x14ac:dyDescent="0.2">
      <c r="A433" s="99"/>
      <c r="B433" s="5"/>
      <c r="C433" s="6"/>
      <c r="D433" s="6"/>
      <c r="E433" s="95"/>
      <c r="F433" s="95"/>
      <c r="G433" s="95"/>
      <c r="H433" s="95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6"/>
      <c r="AH433" s="98"/>
      <c r="AI433" s="6"/>
      <c r="AJ433" s="6"/>
      <c r="AK433" s="6"/>
      <c r="AL433" s="8"/>
    </row>
    <row r="434" spans="1:38" ht="16.5" customHeight="1" x14ac:dyDescent="0.2">
      <c r="A434" s="23"/>
      <c r="B434" s="5"/>
      <c r="C434" s="6"/>
      <c r="D434" s="6"/>
      <c r="E434" s="15"/>
      <c r="F434" s="15"/>
      <c r="G434" s="15"/>
      <c r="H434" s="15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13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8"/>
    </row>
    <row r="435" spans="1:38" ht="16.5" customHeight="1" x14ac:dyDescent="0.2">
      <c r="A435" s="99">
        <v>85</v>
      </c>
      <c r="B435" s="5"/>
      <c r="C435" s="6"/>
      <c r="D435" s="6"/>
      <c r="E435" s="95" t="s">
        <v>27</v>
      </c>
      <c r="F435" s="95"/>
      <c r="G435" s="95"/>
      <c r="H435" s="95"/>
      <c r="I435" s="96"/>
      <c r="J435" s="96"/>
      <c r="K435" s="96"/>
      <c r="L435" s="97" t="s">
        <v>36</v>
      </c>
      <c r="M435" s="97"/>
      <c r="N435" s="97"/>
      <c r="O435" s="97"/>
      <c r="P435" s="97"/>
      <c r="Q435" s="97"/>
      <c r="R435" s="97" t="s">
        <v>31</v>
      </c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"/>
      <c r="AH435" s="9"/>
      <c r="AI435" s="9"/>
      <c r="AJ435" s="6"/>
      <c r="AK435" s="6"/>
      <c r="AL435" s="8"/>
    </row>
    <row r="436" spans="1:38" ht="16.5" customHeight="1" x14ac:dyDescent="0.2">
      <c r="A436" s="99"/>
      <c r="B436" s="5"/>
      <c r="C436" s="6"/>
      <c r="D436" s="6"/>
      <c r="E436" s="95"/>
      <c r="F436" s="95"/>
      <c r="G436" s="95"/>
      <c r="H436" s="95"/>
      <c r="I436" s="96"/>
      <c r="J436" s="96"/>
      <c r="K436" s="96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"/>
      <c r="AH436" s="9"/>
      <c r="AI436" s="9"/>
      <c r="AJ436" s="13"/>
      <c r="AK436" s="6"/>
      <c r="AL436" s="8"/>
    </row>
    <row r="437" spans="1:38" ht="16.5" customHeight="1" x14ac:dyDescent="0.2">
      <c r="A437" s="99"/>
      <c r="B437" s="5"/>
      <c r="C437" s="6"/>
      <c r="D437" s="6"/>
      <c r="E437" s="95" t="s">
        <v>28</v>
      </c>
      <c r="F437" s="95"/>
      <c r="G437" s="95"/>
      <c r="H437" s="95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"/>
      <c r="AH437" s="98" t="s">
        <v>29</v>
      </c>
      <c r="AI437" s="9"/>
      <c r="AJ437" s="6"/>
      <c r="AK437" s="6"/>
      <c r="AL437" s="8"/>
    </row>
    <row r="438" spans="1:38" ht="16.5" customHeight="1" x14ac:dyDescent="0.2">
      <c r="A438" s="99"/>
      <c r="B438" s="5"/>
      <c r="C438" s="6"/>
      <c r="D438" s="6"/>
      <c r="E438" s="95"/>
      <c r="F438" s="95"/>
      <c r="G438" s="95"/>
      <c r="H438" s="95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6"/>
      <c r="AH438" s="98"/>
      <c r="AI438" s="6"/>
      <c r="AJ438" s="6"/>
      <c r="AK438" s="6"/>
      <c r="AL438" s="8"/>
    </row>
    <row r="439" spans="1:38" ht="16.5" customHeight="1" x14ac:dyDescent="0.2">
      <c r="A439" s="23"/>
      <c r="B439" s="5"/>
      <c r="C439" s="6"/>
      <c r="D439" s="6"/>
      <c r="E439" s="15"/>
      <c r="F439" s="15"/>
      <c r="G439" s="15"/>
      <c r="H439" s="15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13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8"/>
    </row>
    <row r="440" spans="1:38" ht="16.5" customHeight="1" x14ac:dyDescent="0.2">
      <c r="A440" s="99">
        <v>86</v>
      </c>
      <c r="B440" s="5"/>
      <c r="C440" s="6"/>
      <c r="D440" s="6"/>
      <c r="E440" s="95" t="s">
        <v>27</v>
      </c>
      <c r="F440" s="95"/>
      <c r="G440" s="95"/>
      <c r="H440" s="95"/>
      <c r="I440" s="96"/>
      <c r="J440" s="96"/>
      <c r="K440" s="96"/>
      <c r="L440" s="97" t="s">
        <v>36</v>
      </c>
      <c r="M440" s="97"/>
      <c r="N440" s="97"/>
      <c r="O440" s="97"/>
      <c r="P440" s="97"/>
      <c r="Q440" s="97"/>
      <c r="R440" s="97" t="s">
        <v>31</v>
      </c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"/>
      <c r="AH440" s="9"/>
      <c r="AI440" s="9"/>
      <c r="AJ440" s="6"/>
      <c r="AK440" s="6"/>
      <c r="AL440" s="8"/>
    </row>
    <row r="441" spans="1:38" ht="16.5" customHeight="1" x14ac:dyDescent="0.2">
      <c r="A441" s="99"/>
      <c r="B441" s="5"/>
      <c r="C441" s="6"/>
      <c r="D441" s="6"/>
      <c r="E441" s="95"/>
      <c r="F441" s="95"/>
      <c r="G441" s="95"/>
      <c r="H441" s="95"/>
      <c r="I441" s="96"/>
      <c r="J441" s="96"/>
      <c r="K441" s="96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"/>
      <c r="AH441" s="9"/>
      <c r="AI441" s="9"/>
      <c r="AJ441" s="13"/>
      <c r="AK441" s="6"/>
      <c r="AL441" s="8"/>
    </row>
    <row r="442" spans="1:38" ht="16.5" customHeight="1" x14ac:dyDescent="0.2">
      <c r="A442" s="99"/>
      <c r="B442" s="5"/>
      <c r="C442" s="6"/>
      <c r="D442" s="6"/>
      <c r="E442" s="95" t="s">
        <v>28</v>
      </c>
      <c r="F442" s="95"/>
      <c r="G442" s="95"/>
      <c r="H442" s="95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"/>
      <c r="AH442" s="98" t="s">
        <v>29</v>
      </c>
      <c r="AI442" s="9"/>
      <c r="AJ442" s="6"/>
      <c r="AK442" s="6"/>
      <c r="AL442" s="8"/>
    </row>
    <row r="443" spans="1:38" ht="16.5" customHeight="1" x14ac:dyDescent="0.2">
      <c r="A443" s="99"/>
      <c r="B443" s="5"/>
      <c r="C443" s="6"/>
      <c r="D443" s="6"/>
      <c r="E443" s="95"/>
      <c r="F443" s="95"/>
      <c r="G443" s="95"/>
      <c r="H443" s="95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6"/>
      <c r="AH443" s="98"/>
      <c r="AI443" s="6"/>
      <c r="AJ443" s="6"/>
      <c r="AK443" s="6"/>
      <c r="AL443" s="8"/>
    </row>
    <row r="444" spans="1:38" ht="16.5" customHeight="1" x14ac:dyDescent="0.2">
      <c r="A444" s="23"/>
      <c r="B444" s="5"/>
      <c r="C444" s="6"/>
      <c r="D444" s="6"/>
      <c r="E444" s="15"/>
      <c r="F444" s="15"/>
      <c r="G444" s="15"/>
      <c r="H444" s="15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13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8"/>
    </row>
    <row r="445" spans="1:38" ht="16.5" customHeight="1" x14ac:dyDescent="0.2">
      <c r="A445" s="99">
        <v>87</v>
      </c>
      <c r="B445" s="5"/>
      <c r="C445" s="6"/>
      <c r="D445" s="6"/>
      <c r="E445" s="95" t="s">
        <v>27</v>
      </c>
      <c r="F445" s="95"/>
      <c r="G445" s="95"/>
      <c r="H445" s="95"/>
      <c r="I445" s="96"/>
      <c r="J445" s="96"/>
      <c r="K445" s="96"/>
      <c r="L445" s="97" t="s">
        <v>36</v>
      </c>
      <c r="M445" s="97"/>
      <c r="N445" s="97"/>
      <c r="O445" s="97"/>
      <c r="P445" s="97"/>
      <c r="Q445" s="97"/>
      <c r="R445" s="97" t="s">
        <v>31</v>
      </c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"/>
      <c r="AH445" s="9"/>
      <c r="AI445" s="9"/>
      <c r="AJ445" s="6"/>
      <c r="AK445" s="6"/>
      <c r="AL445" s="8"/>
    </row>
    <row r="446" spans="1:38" ht="16.5" customHeight="1" x14ac:dyDescent="0.2">
      <c r="A446" s="99"/>
      <c r="B446" s="5"/>
      <c r="C446" s="6"/>
      <c r="D446" s="6"/>
      <c r="E446" s="95"/>
      <c r="F446" s="95"/>
      <c r="G446" s="95"/>
      <c r="H446" s="95"/>
      <c r="I446" s="96"/>
      <c r="J446" s="96"/>
      <c r="K446" s="96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"/>
      <c r="AH446" s="9"/>
      <c r="AI446" s="9"/>
      <c r="AJ446" s="13"/>
      <c r="AK446" s="6"/>
      <c r="AL446" s="8"/>
    </row>
    <row r="447" spans="1:38" ht="16.5" customHeight="1" x14ac:dyDescent="0.2">
      <c r="A447" s="99"/>
      <c r="B447" s="5"/>
      <c r="C447" s="6"/>
      <c r="D447" s="6"/>
      <c r="E447" s="95" t="s">
        <v>28</v>
      </c>
      <c r="F447" s="95"/>
      <c r="G447" s="95"/>
      <c r="H447" s="95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"/>
      <c r="AH447" s="98" t="s">
        <v>29</v>
      </c>
      <c r="AI447" s="9"/>
      <c r="AJ447" s="6"/>
      <c r="AK447" s="6"/>
      <c r="AL447" s="8"/>
    </row>
    <row r="448" spans="1:38" ht="16.5" customHeight="1" x14ac:dyDescent="0.2">
      <c r="A448" s="99"/>
      <c r="B448" s="5"/>
      <c r="C448" s="6"/>
      <c r="D448" s="6"/>
      <c r="E448" s="95"/>
      <c r="F448" s="95"/>
      <c r="G448" s="95"/>
      <c r="H448" s="95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6"/>
      <c r="AH448" s="98"/>
      <c r="AI448" s="6"/>
      <c r="AJ448" s="6"/>
      <c r="AK448" s="6"/>
      <c r="AL448" s="8"/>
    </row>
    <row r="449" spans="1:38" ht="16.5" customHeight="1" x14ac:dyDescent="0.2">
      <c r="A449" s="23"/>
      <c r="B449" s="5"/>
      <c r="C449" s="6"/>
      <c r="D449" s="6"/>
      <c r="E449" s="15"/>
      <c r="F449" s="15"/>
      <c r="G449" s="15"/>
      <c r="H449" s="15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13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8"/>
    </row>
    <row r="450" spans="1:38" ht="16.5" customHeight="1" x14ac:dyDescent="0.2">
      <c r="A450" s="99">
        <v>88</v>
      </c>
      <c r="B450" s="5"/>
      <c r="C450" s="6"/>
      <c r="D450" s="6"/>
      <c r="E450" s="95" t="s">
        <v>27</v>
      </c>
      <c r="F450" s="95"/>
      <c r="G450" s="95"/>
      <c r="H450" s="95"/>
      <c r="I450" s="96"/>
      <c r="J450" s="96"/>
      <c r="K450" s="96"/>
      <c r="L450" s="97" t="s">
        <v>36</v>
      </c>
      <c r="M450" s="97"/>
      <c r="N450" s="97"/>
      <c r="O450" s="97"/>
      <c r="P450" s="97"/>
      <c r="Q450" s="97"/>
      <c r="R450" s="97" t="s">
        <v>31</v>
      </c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"/>
      <c r="AH450" s="9"/>
      <c r="AI450" s="9"/>
      <c r="AJ450" s="6"/>
      <c r="AK450" s="6"/>
      <c r="AL450" s="8"/>
    </row>
    <row r="451" spans="1:38" ht="16.5" customHeight="1" x14ac:dyDescent="0.2">
      <c r="A451" s="99"/>
      <c r="B451" s="5"/>
      <c r="C451" s="6"/>
      <c r="D451" s="6"/>
      <c r="E451" s="95"/>
      <c r="F451" s="95"/>
      <c r="G451" s="95"/>
      <c r="H451" s="95"/>
      <c r="I451" s="96"/>
      <c r="J451" s="96"/>
      <c r="K451" s="96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"/>
      <c r="AH451" s="9"/>
      <c r="AI451" s="9"/>
      <c r="AJ451" s="13"/>
      <c r="AK451" s="6"/>
      <c r="AL451" s="8"/>
    </row>
    <row r="452" spans="1:38" ht="16.5" customHeight="1" x14ac:dyDescent="0.2">
      <c r="A452" s="99"/>
      <c r="B452" s="5"/>
      <c r="C452" s="6"/>
      <c r="D452" s="6"/>
      <c r="E452" s="95" t="s">
        <v>28</v>
      </c>
      <c r="F452" s="95"/>
      <c r="G452" s="95"/>
      <c r="H452" s="95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"/>
      <c r="AH452" s="98" t="s">
        <v>29</v>
      </c>
      <c r="AI452" s="9"/>
      <c r="AJ452" s="6"/>
      <c r="AK452" s="6"/>
      <c r="AL452" s="8"/>
    </row>
    <row r="453" spans="1:38" ht="16.5" customHeight="1" x14ac:dyDescent="0.2">
      <c r="A453" s="99"/>
      <c r="B453" s="5"/>
      <c r="C453" s="6"/>
      <c r="D453" s="6"/>
      <c r="E453" s="95"/>
      <c r="F453" s="95"/>
      <c r="G453" s="95"/>
      <c r="H453" s="95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6"/>
      <c r="AH453" s="98"/>
      <c r="AI453" s="6"/>
      <c r="AJ453" s="6"/>
      <c r="AK453" s="6"/>
      <c r="AL453" s="8"/>
    </row>
    <row r="454" spans="1:38" ht="16.5" customHeight="1" x14ac:dyDescent="0.2">
      <c r="A454" s="23"/>
      <c r="B454" s="5"/>
      <c r="C454" s="6"/>
      <c r="D454" s="6"/>
      <c r="E454" s="15"/>
      <c r="F454" s="15"/>
      <c r="G454" s="15"/>
      <c r="H454" s="15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13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8"/>
    </row>
    <row r="455" spans="1:38" ht="16.5" customHeight="1" x14ac:dyDescent="0.2">
      <c r="A455" s="99">
        <v>89</v>
      </c>
      <c r="B455" s="5"/>
      <c r="C455" s="6"/>
      <c r="D455" s="6"/>
      <c r="E455" s="95" t="s">
        <v>27</v>
      </c>
      <c r="F455" s="95"/>
      <c r="G455" s="95"/>
      <c r="H455" s="95"/>
      <c r="I455" s="96"/>
      <c r="J455" s="96"/>
      <c r="K455" s="96"/>
      <c r="L455" s="97" t="s">
        <v>36</v>
      </c>
      <c r="M455" s="97"/>
      <c r="N455" s="97"/>
      <c r="O455" s="97"/>
      <c r="P455" s="97"/>
      <c r="Q455" s="97"/>
      <c r="R455" s="97" t="s">
        <v>31</v>
      </c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"/>
      <c r="AH455" s="9"/>
      <c r="AI455" s="9"/>
      <c r="AJ455" s="6"/>
      <c r="AK455" s="6"/>
      <c r="AL455" s="8"/>
    </row>
    <row r="456" spans="1:38" ht="16.5" customHeight="1" x14ac:dyDescent="0.2">
      <c r="A456" s="99"/>
      <c r="B456" s="5"/>
      <c r="C456" s="6"/>
      <c r="D456" s="6"/>
      <c r="E456" s="95"/>
      <c r="F456" s="95"/>
      <c r="G456" s="95"/>
      <c r="H456" s="95"/>
      <c r="I456" s="96"/>
      <c r="J456" s="96"/>
      <c r="K456" s="96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"/>
      <c r="AH456" s="9"/>
      <c r="AI456" s="9"/>
      <c r="AJ456" s="13"/>
      <c r="AK456" s="6"/>
      <c r="AL456" s="8"/>
    </row>
    <row r="457" spans="1:38" ht="16.5" customHeight="1" x14ac:dyDescent="0.2">
      <c r="A457" s="99"/>
      <c r="B457" s="5"/>
      <c r="C457" s="6"/>
      <c r="D457" s="6"/>
      <c r="E457" s="95" t="s">
        <v>28</v>
      </c>
      <c r="F457" s="95"/>
      <c r="G457" s="95"/>
      <c r="H457" s="95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"/>
      <c r="AH457" s="98" t="s">
        <v>29</v>
      </c>
      <c r="AI457" s="9"/>
      <c r="AJ457" s="6"/>
      <c r="AK457" s="6"/>
      <c r="AL457" s="8"/>
    </row>
    <row r="458" spans="1:38" ht="16.5" customHeight="1" x14ac:dyDescent="0.2">
      <c r="A458" s="99"/>
      <c r="B458" s="5"/>
      <c r="C458" s="6"/>
      <c r="D458" s="6"/>
      <c r="E458" s="95"/>
      <c r="F458" s="95"/>
      <c r="G458" s="95"/>
      <c r="H458" s="95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6"/>
      <c r="AH458" s="98"/>
      <c r="AI458" s="6"/>
      <c r="AJ458" s="6"/>
      <c r="AK458" s="6"/>
      <c r="AL458" s="8"/>
    </row>
    <row r="459" spans="1:38" ht="16.5" customHeight="1" x14ac:dyDescent="0.2">
      <c r="A459" s="23"/>
      <c r="B459" s="5"/>
      <c r="C459" s="6"/>
      <c r="D459" s="6"/>
      <c r="E459" s="15"/>
      <c r="F459" s="15"/>
      <c r="G459" s="15"/>
      <c r="H459" s="15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13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8"/>
    </row>
    <row r="460" spans="1:38" ht="16.5" customHeight="1" x14ac:dyDescent="0.2">
      <c r="A460" s="99">
        <v>90</v>
      </c>
      <c r="B460" s="5"/>
      <c r="C460" s="6"/>
      <c r="D460" s="6"/>
      <c r="E460" s="95" t="s">
        <v>27</v>
      </c>
      <c r="F460" s="95"/>
      <c r="G460" s="95"/>
      <c r="H460" s="95"/>
      <c r="I460" s="96"/>
      <c r="J460" s="96"/>
      <c r="K460" s="96"/>
      <c r="L460" s="97" t="s">
        <v>36</v>
      </c>
      <c r="M460" s="97"/>
      <c r="N460" s="97"/>
      <c r="O460" s="97"/>
      <c r="P460" s="97"/>
      <c r="Q460" s="97"/>
      <c r="R460" s="97" t="s">
        <v>31</v>
      </c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"/>
      <c r="AH460" s="9"/>
      <c r="AI460" s="9"/>
      <c r="AJ460" s="6"/>
      <c r="AK460" s="6"/>
      <c r="AL460" s="8"/>
    </row>
    <row r="461" spans="1:38" ht="16.5" customHeight="1" x14ac:dyDescent="0.2">
      <c r="A461" s="99"/>
      <c r="B461" s="5"/>
      <c r="C461" s="6"/>
      <c r="D461" s="6"/>
      <c r="E461" s="95"/>
      <c r="F461" s="95"/>
      <c r="G461" s="95"/>
      <c r="H461" s="95"/>
      <c r="I461" s="96"/>
      <c r="J461" s="96"/>
      <c r="K461" s="96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"/>
      <c r="AH461" s="9"/>
      <c r="AI461" s="9"/>
      <c r="AJ461" s="13"/>
      <c r="AK461" s="6"/>
      <c r="AL461" s="8"/>
    </row>
    <row r="462" spans="1:38" ht="16.5" customHeight="1" x14ac:dyDescent="0.2">
      <c r="A462" s="99"/>
      <c r="B462" s="5"/>
      <c r="C462" s="6"/>
      <c r="D462" s="6"/>
      <c r="E462" s="95" t="s">
        <v>28</v>
      </c>
      <c r="F462" s="95"/>
      <c r="G462" s="95"/>
      <c r="H462" s="95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"/>
      <c r="AH462" s="98" t="s">
        <v>29</v>
      </c>
      <c r="AI462" s="9"/>
      <c r="AJ462" s="6"/>
      <c r="AK462" s="6"/>
      <c r="AL462" s="8"/>
    </row>
    <row r="463" spans="1:38" ht="16.5" customHeight="1" x14ac:dyDescent="0.2">
      <c r="A463" s="99"/>
      <c r="B463" s="5"/>
      <c r="C463" s="6"/>
      <c r="D463" s="6"/>
      <c r="E463" s="95"/>
      <c r="F463" s="95"/>
      <c r="G463" s="95"/>
      <c r="H463" s="95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6"/>
      <c r="AH463" s="98"/>
      <c r="AI463" s="6"/>
      <c r="AJ463" s="6"/>
      <c r="AK463" s="6"/>
      <c r="AL463" s="8"/>
    </row>
    <row r="464" spans="1:38" ht="16.5" customHeight="1" x14ac:dyDescent="0.2">
      <c r="A464" s="23"/>
      <c r="B464" s="5"/>
      <c r="C464" s="6"/>
      <c r="D464" s="6"/>
      <c r="E464" s="15"/>
      <c r="F464" s="15"/>
      <c r="G464" s="15"/>
      <c r="H464" s="15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13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8"/>
    </row>
    <row r="465" spans="1:38" ht="16.5" customHeight="1" x14ac:dyDescent="0.2">
      <c r="A465" s="99">
        <v>91</v>
      </c>
      <c r="B465" s="5"/>
      <c r="C465" s="6"/>
      <c r="D465" s="6"/>
      <c r="E465" s="95" t="s">
        <v>27</v>
      </c>
      <c r="F465" s="95"/>
      <c r="G465" s="95"/>
      <c r="H465" s="95"/>
      <c r="I465" s="96"/>
      <c r="J465" s="96"/>
      <c r="K465" s="96"/>
      <c r="L465" s="97" t="s">
        <v>36</v>
      </c>
      <c r="M465" s="97"/>
      <c r="N465" s="97"/>
      <c r="O465" s="97"/>
      <c r="P465" s="97"/>
      <c r="Q465" s="97"/>
      <c r="R465" s="97" t="s">
        <v>31</v>
      </c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"/>
      <c r="AH465" s="9"/>
      <c r="AI465" s="9"/>
      <c r="AJ465" s="6"/>
      <c r="AK465" s="6"/>
      <c r="AL465" s="8"/>
    </row>
    <row r="466" spans="1:38" ht="16.5" customHeight="1" x14ac:dyDescent="0.2">
      <c r="A466" s="99"/>
      <c r="B466" s="5"/>
      <c r="C466" s="6"/>
      <c r="D466" s="6"/>
      <c r="E466" s="95"/>
      <c r="F466" s="95"/>
      <c r="G466" s="95"/>
      <c r="H466" s="95"/>
      <c r="I466" s="96"/>
      <c r="J466" s="96"/>
      <c r="K466" s="96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"/>
      <c r="AH466" s="9"/>
      <c r="AI466" s="9"/>
      <c r="AJ466" s="13"/>
      <c r="AK466" s="6"/>
      <c r="AL466" s="8"/>
    </row>
    <row r="467" spans="1:38" ht="16.5" customHeight="1" x14ac:dyDescent="0.2">
      <c r="A467" s="99"/>
      <c r="B467" s="5"/>
      <c r="C467" s="6"/>
      <c r="D467" s="6"/>
      <c r="E467" s="95" t="s">
        <v>28</v>
      </c>
      <c r="F467" s="95"/>
      <c r="G467" s="95"/>
      <c r="H467" s="95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"/>
      <c r="AH467" s="98" t="s">
        <v>29</v>
      </c>
      <c r="AI467" s="9"/>
      <c r="AJ467" s="6"/>
      <c r="AK467" s="6"/>
      <c r="AL467" s="8"/>
    </row>
    <row r="468" spans="1:38" ht="16.5" customHeight="1" x14ac:dyDescent="0.2">
      <c r="A468" s="99"/>
      <c r="B468" s="5"/>
      <c r="C468" s="6"/>
      <c r="D468" s="6"/>
      <c r="E468" s="95"/>
      <c r="F468" s="95"/>
      <c r="G468" s="95"/>
      <c r="H468" s="95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6"/>
      <c r="AH468" s="98"/>
      <c r="AI468" s="6"/>
      <c r="AJ468" s="6"/>
      <c r="AK468" s="6"/>
      <c r="AL468" s="8"/>
    </row>
    <row r="469" spans="1:38" ht="16.5" customHeight="1" x14ac:dyDescent="0.2">
      <c r="A469" s="23"/>
      <c r="B469" s="5"/>
      <c r="C469" s="6"/>
      <c r="D469" s="6"/>
      <c r="E469" s="15"/>
      <c r="F469" s="15"/>
      <c r="G469" s="15"/>
      <c r="H469" s="15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13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8"/>
    </row>
    <row r="470" spans="1:38" ht="16.5" customHeight="1" x14ac:dyDescent="0.2">
      <c r="A470" s="99">
        <v>92</v>
      </c>
      <c r="B470" s="5"/>
      <c r="C470" s="6"/>
      <c r="D470" s="6"/>
      <c r="E470" s="95" t="s">
        <v>27</v>
      </c>
      <c r="F470" s="95"/>
      <c r="G470" s="95"/>
      <c r="H470" s="95"/>
      <c r="I470" s="96"/>
      <c r="J470" s="96"/>
      <c r="K470" s="96"/>
      <c r="L470" s="97" t="s">
        <v>36</v>
      </c>
      <c r="M470" s="97"/>
      <c r="N470" s="97"/>
      <c r="O470" s="97"/>
      <c r="P470" s="97"/>
      <c r="Q470" s="97"/>
      <c r="R470" s="97" t="s">
        <v>31</v>
      </c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"/>
      <c r="AH470" s="9"/>
      <c r="AI470" s="9"/>
      <c r="AJ470" s="6"/>
      <c r="AK470" s="6"/>
      <c r="AL470" s="8"/>
    </row>
    <row r="471" spans="1:38" ht="16.5" customHeight="1" x14ac:dyDescent="0.2">
      <c r="A471" s="99"/>
      <c r="B471" s="5"/>
      <c r="C471" s="6"/>
      <c r="D471" s="6"/>
      <c r="E471" s="95"/>
      <c r="F471" s="95"/>
      <c r="G471" s="95"/>
      <c r="H471" s="95"/>
      <c r="I471" s="96"/>
      <c r="J471" s="96"/>
      <c r="K471" s="96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"/>
      <c r="AH471" s="9"/>
      <c r="AI471" s="9"/>
      <c r="AJ471" s="13"/>
      <c r="AK471" s="6"/>
      <c r="AL471" s="8"/>
    </row>
    <row r="472" spans="1:38" ht="16.5" customHeight="1" x14ac:dyDescent="0.2">
      <c r="A472" s="99"/>
      <c r="B472" s="5"/>
      <c r="C472" s="6"/>
      <c r="D472" s="6"/>
      <c r="E472" s="95" t="s">
        <v>28</v>
      </c>
      <c r="F472" s="95"/>
      <c r="G472" s="95"/>
      <c r="H472" s="95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"/>
      <c r="AH472" s="98" t="s">
        <v>29</v>
      </c>
      <c r="AI472" s="9"/>
      <c r="AJ472" s="6"/>
      <c r="AK472" s="6"/>
      <c r="AL472" s="8"/>
    </row>
    <row r="473" spans="1:38" ht="16.5" customHeight="1" x14ac:dyDescent="0.2">
      <c r="A473" s="99"/>
      <c r="B473" s="5"/>
      <c r="C473" s="6"/>
      <c r="D473" s="6"/>
      <c r="E473" s="95"/>
      <c r="F473" s="95"/>
      <c r="G473" s="95"/>
      <c r="H473" s="95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6"/>
      <c r="AH473" s="98"/>
      <c r="AI473" s="6"/>
      <c r="AJ473" s="6"/>
      <c r="AK473" s="6"/>
      <c r="AL473" s="8"/>
    </row>
    <row r="474" spans="1:38" ht="16.5" customHeight="1" x14ac:dyDescent="0.2">
      <c r="A474" s="23"/>
      <c r="B474" s="5"/>
      <c r="C474" s="6"/>
      <c r="D474" s="6"/>
      <c r="E474" s="15"/>
      <c r="F474" s="15"/>
      <c r="G474" s="15"/>
      <c r="H474" s="15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13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8"/>
    </row>
    <row r="475" spans="1:38" ht="16.5" customHeight="1" x14ac:dyDescent="0.2">
      <c r="A475" s="99">
        <v>93</v>
      </c>
      <c r="B475" s="5"/>
      <c r="C475" s="6"/>
      <c r="D475" s="6"/>
      <c r="E475" s="95" t="s">
        <v>27</v>
      </c>
      <c r="F475" s="95"/>
      <c r="G475" s="95"/>
      <c r="H475" s="95"/>
      <c r="I475" s="96"/>
      <c r="J475" s="96"/>
      <c r="K475" s="96"/>
      <c r="L475" s="97" t="s">
        <v>36</v>
      </c>
      <c r="M475" s="97"/>
      <c r="N475" s="97"/>
      <c r="O475" s="97"/>
      <c r="P475" s="97"/>
      <c r="Q475" s="97"/>
      <c r="R475" s="97" t="s">
        <v>31</v>
      </c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"/>
      <c r="AH475" s="9"/>
      <c r="AI475" s="9"/>
      <c r="AJ475" s="6"/>
      <c r="AK475" s="6"/>
      <c r="AL475" s="8"/>
    </row>
    <row r="476" spans="1:38" ht="16.5" customHeight="1" x14ac:dyDescent="0.2">
      <c r="A476" s="99"/>
      <c r="B476" s="5"/>
      <c r="C476" s="6"/>
      <c r="D476" s="6"/>
      <c r="E476" s="95"/>
      <c r="F476" s="95"/>
      <c r="G476" s="95"/>
      <c r="H476" s="95"/>
      <c r="I476" s="96"/>
      <c r="J476" s="96"/>
      <c r="K476" s="96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"/>
      <c r="AH476" s="9"/>
      <c r="AI476" s="9"/>
      <c r="AJ476" s="13"/>
      <c r="AK476" s="6"/>
      <c r="AL476" s="8"/>
    </row>
    <row r="477" spans="1:38" ht="16.5" customHeight="1" x14ac:dyDescent="0.2">
      <c r="A477" s="99"/>
      <c r="B477" s="5"/>
      <c r="C477" s="6"/>
      <c r="D477" s="6"/>
      <c r="E477" s="95" t="s">
        <v>28</v>
      </c>
      <c r="F477" s="95"/>
      <c r="G477" s="95"/>
      <c r="H477" s="95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"/>
      <c r="AH477" s="98" t="s">
        <v>29</v>
      </c>
      <c r="AI477" s="9"/>
      <c r="AJ477" s="6"/>
      <c r="AK477" s="6"/>
      <c r="AL477" s="8"/>
    </row>
    <row r="478" spans="1:38" ht="16.5" customHeight="1" x14ac:dyDescent="0.2">
      <c r="A478" s="99"/>
      <c r="B478" s="5"/>
      <c r="C478" s="6"/>
      <c r="D478" s="6"/>
      <c r="E478" s="95"/>
      <c r="F478" s="95"/>
      <c r="G478" s="95"/>
      <c r="H478" s="95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6"/>
      <c r="AH478" s="98"/>
      <c r="AI478" s="6"/>
      <c r="AJ478" s="6"/>
      <c r="AK478" s="6"/>
      <c r="AL478" s="8"/>
    </row>
    <row r="479" spans="1:38" ht="16.5" customHeight="1" x14ac:dyDescent="0.2">
      <c r="A479" s="23"/>
      <c r="B479" s="5"/>
      <c r="C479" s="6"/>
      <c r="D479" s="6"/>
      <c r="E479" s="15"/>
      <c r="F479" s="15"/>
      <c r="G479" s="15"/>
      <c r="H479" s="15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13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8"/>
    </row>
    <row r="480" spans="1:38" ht="16.5" customHeight="1" x14ac:dyDescent="0.2">
      <c r="A480" s="99">
        <v>94</v>
      </c>
      <c r="B480" s="5"/>
      <c r="C480" s="6"/>
      <c r="D480" s="6"/>
      <c r="E480" s="95" t="s">
        <v>27</v>
      </c>
      <c r="F480" s="95"/>
      <c r="G480" s="95"/>
      <c r="H480" s="95"/>
      <c r="I480" s="96"/>
      <c r="J480" s="96"/>
      <c r="K480" s="96"/>
      <c r="L480" s="97" t="s">
        <v>36</v>
      </c>
      <c r="M480" s="97"/>
      <c r="N480" s="97"/>
      <c r="O480" s="97"/>
      <c r="P480" s="97"/>
      <c r="Q480" s="97"/>
      <c r="R480" s="97" t="s">
        <v>31</v>
      </c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"/>
      <c r="AH480" s="9"/>
      <c r="AI480" s="9"/>
      <c r="AJ480" s="6"/>
      <c r="AK480" s="6"/>
      <c r="AL480" s="8"/>
    </row>
    <row r="481" spans="1:38" ht="16.5" customHeight="1" x14ac:dyDescent="0.2">
      <c r="A481" s="99"/>
      <c r="B481" s="5"/>
      <c r="C481" s="6"/>
      <c r="D481" s="6"/>
      <c r="E481" s="95"/>
      <c r="F481" s="95"/>
      <c r="G481" s="95"/>
      <c r="H481" s="95"/>
      <c r="I481" s="96"/>
      <c r="J481" s="96"/>
      <c r="K481" s="96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"/>
      <c r="AH481" s="9"/>
      <c r="AI481" s="9"/>
      <c r="AJ481" s="13"/>
      <c r="AK481" s="6"/>
      <c r="AL481" s="8"/>
    </row>
    <row r="482" spans="1:38" ht="16.5" customHeight="1" x14ac:dyDescent="0.2">
      <c r="A482" s="99"/>
      <c r="B482" s="5"/>
      <c r="C482" s="6"/>
      <c r="D482" s="6"/>
      <c r="E482" s="95" t="s">
        <v>28</v>
      </c>
      <c r="F482" s="95"/>
      <c r="G482" s="95"/>
      <c r="H482" s="95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"/>
      <c r="AH482" s="98" t="s">
        <v>29</v>
      </c>
      <c r="AI482" s="9"/>
      <c r="AJ482" s="6"/>
      <c r="AK482" s="6"/>
      <c r="AL482" s="8"/>
    </row>
    <row r="483" spans="1:38" ht="16.5" customHeight="1" x14ac:dyDescent="0.2">
      <c r="A483" s="99"/>
      <c r="B483" s="5"/>
      <c r="C483" s="6"/>
      <c r="D483" s="6"/>
      <c r="E483" s="95"/>
      <c r="F483" s="95"/>
      <c r="G483" s="95"/>
      <c r="H483" s="95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6"/>
      <c r="AH483" s="98"/>
      <c r="AI483" s="6"/>
      <c r="AJ483" s="6"/>
      <c r="AK483" s="6"/>
      <c r="AL483" s="8"/>
    </row>
    <row r="484" spans="1:38" ht="16.5" customHeight="1" x14ac:dyDescent="0.2">
      <c r="A484" s="23"/>
      <c r="B484" s="5"/>
      <c r="C484" s="6"/>
      <c r="D484" s="6"/>
      <c r="E484" s="15"/>
      <c r="F484" s="15"/>
      <c r="G484" s="15"/>
      <c r="H484" s="15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13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8"/>
    </row>
    <row r="485" spans="1:38" ht="16.5" customHeight="1" x14ac:dyDescent="0.2">
      <c r="A485" s="99">
        <v>95</v>
      </c>
      <c r="B485" s="5"/>
      <c r="C485" s="6"/>
      <c r="D485" s="6"/>
      <c r="E485" s="95" t="s">
        <v>27</v>
      </c>
      <c r="F485" s="95"/>
      <c r="G485" s="95"/>
      <c r="H485" s="95"/>
      <c r="I485" s="96"/>
      <c r="J485" s="96"/>
      <c r="K485" s="96"/>
      <c r="L485" s="97" t="s">
        <v>36</v>
      </c>
      <c r="M485" s="97"/>
      <c r="N485" s="97"/>
      <c r="O485" s="97"/>
      <c r="P485" s="97"/>
      <c r="Q485" s="97"/>
      <c r="R485" s="97" t="s">
        <v>31</v>
      </c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"/>
      <c r="AH485" s="9"/>
      <c r="AI485" s="9"/>
      <c r="AJ485" s="6"/>
      <c r="AK485" s="6"/>
      <c r="AL485" s="8"/>
    </row>
    <row r="486" spans="1:38" ht="16.5" customHeight="1" x14ac:dyDescent="0.2">
      <c r="A486" s="99"/>
      <c r="B486" s="5"/>
      <c r="C486" s="6"/>
      <c r="D486" s="6"/>
      <c r="E486" s="95"/>
      <c r="F486" s="95"/>
      <c r="G486" s="95"/>
      <c r="H486" s="95"/>
      <c r="I486" s="96"/>
      <c r="J486" s="96"/>
      <c r="K486" s="96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"/>
      <c r="AH486" s="9"/>
      <c r="AI486" s="9"/>
      <c r="AJ486" s="13"/>
      <c r="AK486" s="6"/>
      <c r="AL486" s="8"/>
    </row>
    <row r="487" spans="1:38" ht="16.5" customHeight="1" x14ac:dyDescent="0.2">
      <c r="A487" s="99"/>
      <c r="B487" s="5"/>
      <c r="C487" s="6"/>
      <c r="D487" s="6"/>
      <c r="E487" s="95" t="s">
        <v>28</v>
      </c>
      <c r="F487" s="95"/>
      <c r="G487" s="95"/>
      <c r="H487" s="95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"/>
      <c r="AH487" s="98" t="s">
        <v>29</v>
      </c>
      <c r="AI487" s="9"/>
      <c r="AJ487" s="6"/>
      <c r="AK487" s="6"/>
      <c r="AL487" s="8"/>
    </row>
    <row r="488" spans="1:38" ht="16.5" customHeight="1" x14ac:dyDescent="0.2">
      <c r="A488" s="99"/>
      <c r="B488" s="5"/>
      <c r="C488" s="6"/>
      <c r="D488" s="6"/>
      <c r="E488" s="95"/>
      <c r="F488" s="95"/>
      <c r="G488" s="95"/>
      <c r="H488" s="95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6"/>
      <c r="AH488" s="98"/>
      <c r="AI488" s="6"/>
      <c r="AJ488" s="6"/>
      <c r="AK488" s="6"/>
      <c r="AL488" s="8"/>
    </row>
    <row r="489" spans="1:38" ht="16.5" customHeight="1" x14ac:dyDescent="0.2">
      <c r="A489" s="23"/>
      <c r="B489" s="5"/>
      <c r="C489" s="6"/>
      <c r="D489" s="6"/>
      <c r="E489" s="15"/>
      <c r="F489" s="15"/>
      <c r="G489" s="15"/>
      <c r="H489" s="15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13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8"/>
    </row>
    <row r="490" spans="1:38" ht="16.5" customHeight="1" x14ac:dyDescent="0.2">
      <c r="A490" s="99">
        <v>96</v>
      </c>
      <c r="B490" s="5"/>
      <c r="C490" s="6"/>
      <c r="D490" s="6"/>
      <c r="E490" s="95" t="s">
        <v>27</v>
      </c>
      <c r="F490" s="95"/>
      <c r="G490" s="95"/>
      <c r="H490" s="95"/>
      <c r="I490" s="96"/>
      <c r="J490" s="96"/>
      <c r="K490" s="96"/>
      <c r="L490" s="97" t="s">
        <v>36</v>
      </c>
      <c r="M490" s="97"/>
      <c r="N490" s="97"/>
      <c r="O490" s="97"/>
      <c r="P490" s="97"/>
      <c r="Q490" s="97"/>
      <c r="R490" s="97" t="s">
        <v>31</v>
      </c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"/>
      <c r="AH490" s="9"/>
      <c r="AI490" s="9"/>
      <c r="AJ490" s="6"/>
      <c r="AK490" s="6"/>
      <c r="AL490" s="8"/>
    </row>
    <row r="491" spans="1:38" ht="16.5" customHeight="1" x14ac:dyDescent="0.2">
      <c r="A491" s="99"/>
      <c r="B491" s="5"/>
      <c r="C491" s="6"/>
      <c r="D491" s="6"/>
      <c r="E491" s="95"/>
      <c r="F491" s="95"/>
      <c r="G491" s="95"/>
      <c r="H491" s="95"/>
      <c r="I491" s="96"/>
      <c r="J491" s="96"/>
      <c r="K491" s="96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"/>
      <c r="AH491" s="9"/>
      <c r="AI491" s="9"/>
      <c r="AJ491" s="13"/>
      <c r="AK491" s="6"/>
      <c r="AL491" s="8"/>
    </row>
    <row r="492" spans="1:38" ht="16.5" customHeight="1" x14ac:dyDescent="0.2">
      <c r="A492" s="99"/>
      <c r="B492" s="5"/>
      <c r="C492" s="6"/>
      <c r="D492" s="6"/>
      <c r="E492" s="95" t="s">
        <v>28</v>
      </c>
      <c r="F492" s="95"/>
      <c r="G492" s="95"/>
      <c r="H492" s="95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"/>
      <c r="AH492" s="98" t="s">
        <v>29</v>
      </c>
      <c r="AI492" s="9"/>
      <c r="AJ492" s="6"/>
      <c r="AK492" s="6"/>
      <c r="AL492" s="8"/>
    </row>
    <row r="493" spans="1:38" ht="16.5" customHeight="1" x14ac:dyDescent="0.2">
      <c r="A493" s="99"/>
      <c r="B493" s="5"/>
      <c r="C493" s="6"/>
      <c r="D493" s="6"/>
      <c r="E493" s="95"/>
      <c r="F493" s="95"/>
      <c r="G493" s="95"/>
      <c r="H493" s="95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6"/>
      <c r="AH493" s="98"/>
      <c r="AI493" s="6"/>
      <c r="AJ493" s="6"/>
      <c r="AK493" s="6"/>
      <c r="AL493" s="8"/>
    </row>
    <row r="494" spans="1:38" ht="16.5" customHeight="1" x14ac:dyDescent="0.2">
      <c r="A494" s="23"/>
      <c r="B494" s="5"/>
      <c r="C494" s="6"/>
      <c r="D494" s="6"/>
      <c r="E494" s="15"/>
      <c r="F494" s="15"/>
      <c r="G494" s="15"/>
      <c r="H494" s="15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13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8"/>
    </row>
    <row r="495" spans="1:38" ht="16.5" customHeight="1" x14ac:dyDescent="0.2">
      <c r="A495" s="99">
        <v>97</v>
      </c>
      <c r="B495" s="5"/>
      <c r="C495" s="6"/>
      <c r="D495" s="6"/>
      <c r="E495" s="95" t="s">
        <v>27</v>
      </c>
      <c r="F495" s="95"/>
      <c r="G495" s="95"/>
      <c r="H495" s="95"/>
      <c r="I495" s="96"/>
      <c r="J495" s="96"/>
      <c r="K495" s="96"/>
      <c r="L495" s="97" t="s">
        <v>36</v>
      </c>
      <c r="M495" s="97"/>
      <c r="N495" s="97"/>
      <c r="O495" s="97"/>
      <c r="P495" s="97"/>
      <c r="Q495" s="97"/>
      <c r="R495" s="97" t="s">
        <v>31</v>
      </c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"/>
      <c r="AH495" s="9"/>
      <c r="AI495" s="9"/>
      <c r="AJ495" s="6"/>
      <c r="AK495" s="6"/>
      <c r="AL495" s="8"/>
    </row>
    <row r="496" spans="1:38" ht="16.5" customHeight="1" x14ac:dyDescent="0.2">
      <c r="A496" s="99"/>
      <c r="B496" s="5"/>
      <c r="C496" s="6"/>
      <c r="D496" s="6"/>
      <c r="E496" s="95"/>
      <c r="F496" s="95"/>
      <c r="G496" s="95"/>
      <c r="H496" s="95"/>
      <c r="I496" s="96"/>
      <c r="J496" s="96"/>
      <c r="K496" s="96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"/>
      <c r="AH496" s="9"/>
      <c r="AI496" s="9"/>
      <c r="AJ496" s="13"/>
      <c r="AK496" s="6"/>
      <c r="AL496" s="8"/>
    </row>
    <row r="497" spans="1:38" ht="16.5" customHeight="1" x14ac:dyDescent="0.2">
      <c r="A497" s="99"/>
      <c r="B497" s="5"/>
      <c r="C497" s="6"/>
      <c r="D497" s="6"/>
      <c r="E497" s="95" t="s">
        <v>28</v>
      </c>
      <c r="F497" s="95"/>
      <c r="G497" s="95"/>
      <c r="H497" s="95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"/>
      <c r="AH497" s="98" t="s">
        <v>29</v>
      </c>
      <c r="AI497" s="9"/>
      <c r="AJ497" s="6"/>
      <c r="AK497" s="6"/>
      <c r="AL497" s="8"/>
    </row>
    <row r="498" spans="1:38" ht="16.5" customHeight="1" x14ac:dyDescent="0.2">
      <c r="A498" s="99"/>
      <c r="B498" s="5"/>
      <c r="C498" s="6"/>
      <c r="D498" s="6"/>
      <c r="E498" s="95"/>
      <c r="F498" s="95"/>
      <c r="G498" s="95"/>
      <c r="H498" s="95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6"/>
      <c r="AH498" s="98"/>
      <c r="AI498" s="6"/>
      <c r="AJ498" s="6"/>
      <c r="AK498" s="6"/>
      <c r="AL498" s="8"/>
    </row>
    <row r="499" spans="1:38" ht="16.5" customHeight="1" x14ac:dyDescent="0.2">
      <c r="A499" s="23"/>
      <c r="B499" s="5"/>
      <c r="C499" s="6"/>
      <c r="D499" s="6"/>
      <c r="E499" s="15"/>
      <c r="F499" s="15"/>
      <c r="G499" s="15"/>
      <c r="H499" s="15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13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8"/>
    </row>
    <row r="500" spans="1:38" ht="16.5" customHeight="1" x14ac:dyDescent="0.2">
      <c r="A500" s="99">
        <v>98</v>
      </c>
      <c r="B500" s="5"/>
      <c r="C500" s="6"/>
      <c r="D500" s="6"/>
      <c r="E500" s="95" t="s">
        <v>27</v>
      </c>
      <c r="F500" s="95"/>
      <c r="G500" s="95"/>
      <c r="H500" s="95"/>
      <c r="I500" s="96"/>
      <c r="J500" s="96"/>
      <c r="K500" s="96"/>
      <c r="L500" s="97" t="s">
        <v>36</v>
      </c>
      <c r="M500" s="97"/>
      <c r="N500" s="97"/>
      <c r="O500" s="97"/>
      <c r="P500" s="97"/>
      <c r="Q500" s="97"/>
      <c r="R500" s="97" t="s">
        <v>31</v>
      </c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"/>
      <c r="AH500" s="9"/>
      <c r="AI500" s="9"/>
      <c r="AJ500" s="6"/>
      <c r="AK500" s="6"/>
      <c r="AL500" s="8"/>
    </row>
    <row r="501" spans="1:38" ht="16.5" customHeight="1" x14ac:dyDescent="0.2">
      <c r="A501" s="99"/>
      <c r="B501" s="5"/>
      <c r="C501" s="6"/>
      <c r="D501" s="6"/>
      <c r="E501" s="95"/>
      <c r="F501" s="95"/>
      <c r="G501" s="95"/>
      <c r="H501" s="95"/>
      <c r="I501" s="96"/>
      <c r="J501" s="96"/>
      <c r="K501" s="96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"/>
      <c r="AH501" s="9"/>
      <c r="AI501" s="9"/>
      <c r="AJ501" s="13"/>
      <c r="AK501" s="6"/>
      <c r="AL501" s="8"/>
    </row>
    <row r="502" spans="1:38" ht="16.5" customHeight="1" x14ac:dyDescent="0.2">
      <c r="A502" s="99"/>
      <c r="B502" s="5"/>
      <c r="C502" s="6"/>
      <c r="D502" s="6"/>
      <c r="E502" s="95" t="s">
        <v>28</v>
      </c>
      <c r="F502" s="95"/>
      <c r="G502" s="95"/>
      <c r="H502" s="95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"/>
      <c r="AH502" s="98" t="s">
        <v>29</v>
      </c>
      <c r="AI502" s="9"/>
      <c r="AJ502" s="6"/>
      <c r="AK502" s="6"/>
      <c r="AL502" s="8"/>
    </row>
    <row r="503" spans="1:38" ht="16.5" customHeight="1" x14ac:dyDescent="0.2">
      <c r="A503" s="99"/>
      <c r="B503" s="5"/>
      <c r="C503" s="6"/>
      <c r="D503" s="6"/>
      <c r="E503" s="95"/>
      <c r="F503" s="95"/>
      <c r="G503" s="95"/>
      <c r="H503" s="95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6"/>
      <c r="AH503" s="98"/>
      <c r="AI503" s="6"/>
      <c r="AJ503" s="6"/>
      <c r="AK503" s="6"/>
      <c r="AL503" s="8"/>
    </row>
    <row r="504" spans="1:38" ht="16.5" customHeight="1" x14ac:dyDescent="0.2">
      <c r="A504" s="23"/>
      <c r="B504" s="5"/>
      <c r="C504" s="6"/>
      <c r="D504" s="6"/>
      <c r="E504" s="15"/>
      <c r="F504" s="15"/>
      <c r="G504" s="15"/>
      <c r="H504" s="15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13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8"/>
    </row>
    <row r="505" spans="1:38" ht="16.5" customHeight="1" x14ac:dyDescent="0.2">
      <c r="A505" s="99">
        <v>99</v>
      </c>
      <c r="B505" s="5"/>
      <c r="C505" s="6"/>
      <c r="D505" s="6"/>
      <c r="E505" s="95" t="s">
        <v>27</v>
      </c>
      <c r="F505" s="95"/>
      <c r="G505" s="95"/>
      <c r="H505" s="95"/>
      <c r="I505" s="96"/>
      <c r="J505" s="96"/>
      <c r="K505" s="96"/>
      <c r="L505" s="97" t="s">
        <v>36</v>
      </c>
      <c r="M505" s="97"/>
      <c r="N505" s="97"/>
      <c r="O505" s="97"/>
      <c r="P505" s="97"/>
      <c r="Q505" s="97"/>
      <c r="R505" s="97" t="s">
        <v>31</v>
      </c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"/>
      <c r="AH505" s="9"/>
      <c r="AI505" s="9"/>
      <c r="AJ505" s="6"/>
      <c r="AK505" s="6"/>
      <c r="AL505" s="8"/>
    </row>
    <row r="506" spans="1:38" ht="16.5" customHeight="1" x14ac:dyDescent="0.2">
      <c r="A506" s="99"/>
      <c r="B506" s="5"/>
      <c r="C506" s="6"/>
      <c r="D506" s="6"/>
      <c r="E506" s="95"/>
      <c r="F506" s="95"/>
      <c r="G506" s="95"/>
      <c r="H506" s="95"/>
      <c r="I506" s="96"/>
      <c r="J506" s="96"/>
      <c r="K506" s="96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"/>
      <c r="AH506" s="9"/>
      <c r="AI506" s="9"/>
      <c r="AJ506" s="13"/>
      <c r="AK506" s="6"/>
      <c r="AL506" s="8"/>
    </row>
    <row r="507" spans="1:38" ht="16.5" customHeight="1" x14ac:dyDescent="0.2">
      <c r="A507" s="99"/>
      <c r="B507" s="5"/>
      <c r="C507" s="6"/>
      <c r="D507" s="6"/>
      <c r="E507" s="95" t="s">
        <v>28</v>
      </c>
      <c r="F507" s="95"/>
      <c r="G507" s="95"/>
      <c r="H507" s="95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"/>
      <c r="AH507" s="98" t="s">
        <v>29</v>
      </c>
      <c r="AI507" s="9"/>
      <c r="AJ507" s="6"/>
      <c r="AK507" s="6"/>
      <c r="AL507" s="8"/>
    </row>
    <row r="508" spans="1:38" ht="16.5" customHeight="1" x14ac:dyDescent="0.2">
      <c r="A508" s="99"/>
      <c r="B508" s="5"/>
      <c r="C508" s="6"/>
      <c r="D508" s="6"/>
      <c r="E508" s="95"/>
      <c r="F508" s="95"/>
      <c r="G508" s="95"/>
      <c r="H508" s="95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6"/>
      <c r="AH508" s="98"/>
      <c r="AI508" s="6"/>
      <c r="AJ508" s="6"/>
      <c r="AK508" s="6"/>
      <c r="AL508" s="8"/>
    </row>
    <row r="509" spans="1:38" ht="16.5" customHeight="1" x14ac:dyDescent="0.2">
      <c r="A509" s="23"/>
      <c r="B509" s="5"/>
      <c r="C509" s="6"/>
      <c r="D509" s="6"/>
      <c r="E509" s="15"/>
      <c r="F509" s="15"/>
      <c r="G509" s="15"/>
      <c r="H509" s="15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13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8"/>
    </row>
    <row r="510" spans="1:38" ht="16.5" customHeight="1" x14ac:dyDescent="0.2">
      <c r="A510" s="99">
        <v>100</v>
      </c>
      <c r="B510" s="5"/>
      <c r="C510" s="6"/>
      <c r="D510" s="6"/>
      <c r="E510" s="95" t="s">
        <v>27</v>
      </c>
      <c r="F510" s="95"/>
      <c r="G510" s="95"/>
      <c r="H510" s="95"/>
      <c r="I510" s="96"/>
      <c r="J510" s="96"/>
      <c r="K510" s="96"/>
      <c r="L510" s="97" t="s">
        <v>36</v>
      </c>
      <c r="M510" s="97"/>
      <c r="N510" s="97"/>
      <c r="O510" s="97"/>
      <c r="P510" s="97"/>
      <c r="Q510" s="97"/>
      <c r="R510" s="97" t="s">
        <v>31</v>
      </c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"/>
      <c r="AH510" s="9"/>
      <c r="AI510" s="9"/>
      <c r="AJ510" s="6"/>
      <c r="AK510" s="6"/>
      <c r="AL510" s="8"/>
    </row>
    <row r="511" spans="1:38" ht="16.5" customHeight="1" x14ac:dyDescent="0.2">
      <c r="A511" s="99"/>
      <c r="B511" s="5"/>
      <c r="C511" s="6"/>
      <c r="D511" s="6"/>
      <c r="E511" s="95"/>
      <c r="F511" s="95"/>
      <c r="G511" s="95"/>
      <c r="H511" s="95"/>
      <c r="I511" s="96"/>
      <c r="J511" s="96"/>
      <c r="K511" s="96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"/>
      <c r="AH511" s="9"/>
      <c r="AI511" s="9"/>
      <c r="AJ511" s="13"/>
      <c r="AK511" s="6"/>
      <c r="AL511" s="8"/>
    </row>
    <row r="512" spans="1:38" ht="16.5" customHeight="1" x14ac:dyDescent="0.2">
      <c r="A512" s="99"/>
      <c r="B512" s="5"/>
      <c r="C512" s="6"/>
      <c r="D512" s="6"/>
      <c r="E512" s="95" t="s">
        <v>28</v>
      </c>
      <c r="F512" s="95"/>
      <c r="G512" s="95"/>
      <c r="H512" s="95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"/>
      <c r="AH512" s="98" t="s">
        <v>29</v>
      </c>
      <c r="AI512" s="9"/>
      <c r="AJ512" s="6"/>
      <c r="AK512" s="6"/>
      <c r="AL512" s="8"/>
    </row>
    <row r="513" spans="1:38" ht="16.5" customHeight="1" x14ac:dyDescent="0.2">
      <c r="A513" s="99"/>
      <c r="B513" s="5"/>
      <c r="C513" s="6"/>
      <c r="D513" s="6"/>
      <c r="E513" s="95"/>
      <c r="F513" s="95"/>
      <c r="G513" s="95"/>
      <c r="H513" s="95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6"/>
      <c r="AH513" s="98"/>
      <c r="AI513" s="6"/>
      <c r="AJ513" s="6"/>
      <c r="AK513" s="6"/>
      <c r="AL513" s="8"/>
    </row>
    <row r="514" spans="1:38" ht="16.5" customHeight="1" x14ac:dyDescent="0.2">
      <c r="A514" s="23"/>
      <c r="B514" s="5"/>
      <c r="C514" s="6"/>
      <c r="D514" s="6"/>
      <c r="E514" s="15"/>
      <c r="F514" s="15"/>
      <c r="G514" s="15"/>
      <c r="H514" s="15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13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8"/>
    </row>
    <row r="515" spans="1:38" ht="16.5" customHeight="1" x14ac:dyDescent="0.2">
      <c r="A515" s="99">
        <v>101</v>
      </c>
      <c r="B515" s="5"/>
      <c r="C515" s="6"/>
      <c r="D515" s="6"/>
      <c r="E515" s="95" t="s">
        <v>27</v>
      </c>
      <c r="F515" s="95"/>
      <c r="G515" s="95"/>
      <c r="H515" s="95"/>
      <c r="I515" s="96"/>
      <c r="J515" s="96"/>
      <c r="K515" s="96"/>
      <c r="L515" s="97" t="s">
        <v>36</v>
      </c>
      <c r="M515" s="97"/>
      <c r="N515" s="97"/>
      <c r="O515" s="97"/>
      <c r="P515" s="97"/>
      <c r="Q515" s="97"/>
      <c r="R515" s="97" t="s">
        <v>31</v>
      </c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"/>
      <c r="AH515" s="9"/>
      <c r="AI515" s="9"/>
      <c r="AJ515" s="6"/>
      <c r="AK515" s="6"/>
      <c r="AL515" s="8"/>
    </row>
    <row r="516" spans="1:38" ht="16.5" customHeight="1" x14ac:dyDescent="0.2">
      <c r="A516" s="99"/>
      <c r="B516" s="5"/>
      <c r="C516" s="6"/>
      <c r="D516" s="6"/>
      <c r="E516" s="95"/>
      <c r="F516" s="95"/>
      <c r="G516" s="95"/>
      <c r="H516" s="95"/>
      <c r="I516" s="96"/>
      <c r="J516" s="96"/>
      <c r="K516" s="96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"/>
      <c r="AH516" s="9"/>
      <c r="AI516" s="9"/>
      <c r="AJ516" s="13"/>
      <c r="AK516" s="6"/>
      <c r="AL516" s="8"/>
    </row>
    <row r="517" spans="1:38" ht="16.5" customHeight="1" x14ac:dyDescent="0.2">
      <c r="A517" s="99"/>
      <c r="B517" s="5"/>
      <c r="C517" s="6"/>
      <c r="D517" s="6"/>
      <c r="E517" s="95" t="s">
        <v>28</v>
      </c>
      <c r="F517" s="95"/>
      <c r="G517" s="95"/>
      <c r="H517" s="95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"/>
      <c r="AH517" s="98" t="s">
        <v>29</v>
      </c>
      <c r="AI517" s="9"/>
      <c r="AJ517" s="6"/>
      <c r="AK517" s="6"/>
      <c r="AL517" s="8"/>
    </row>
    <row r="518" spans="1:38" ht="16.5" customHeight="1" x14ac:dyDescent="0.2">
      <c r="A518" s="99"/>
      <c r="B518" s="5"/>
      <c r="C518" s="6"/>
      <c r="D518" s="6"/>
      <c r="E518" s="95"/>
      <c r="F518" s="95"/>
      <c r="G518" s="95"/>
      <c r="H518" s="95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6"/>
      <c r="AH518" s="98"/>
      <c r="AI518" s="6"/>
      <c r="AJ518" s="6"/>
      <c r="AK518" s="6"/>
      <c r="AL518" s="8"/>
    </row>
    <row r="519" spans="1:38" ht="16.5" customHeight="1" x14ac:dyDescent="0.2">
      <c r="A519" s="23"/>
      <c r="B519" s="5"/>
      <c r="C519" s="6"/>
      <c r="D519" s="6"/>
      <c r="E519" s="15"/>
      <c r="F519" s="15"/>
      <c r="G519" s="15"/>
      <c r="H519" s="15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13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8"/>
    </row>
    <row r="520" spans="1:38" ht="16.5" customHeight="1" x14ac:dyDescent="0.2">
      <c r="A520" s="99">
        <v>102</v>
      </c>
      <c r="B520" s="5"/>
      <c r="C520" s="6"/>
      <c r="D520" s="6"/>
      <c r="E520" s="95" t="s">
        <v>27</v>
      </c>
      <c r="F520" s="95"/>
      <c r="G520" s="95"/>
      <c r="H520" s="95"/>
      <c r="I520" s="96"/>
      <c r="J520" s="96"/>
      <c r="K520" s="96"/>
      <c r="L520" s="97" t="s">
        <v>36</v>
      </c>
      <c r="M520" s="97"/>
      <c r="N520" s="97"/>
      <c r="O520" s="97"/>
      <c r="P520" s="97"/>
      <c r="Q520" s="97"/>
      <c r="R520" s="97" t="s">
        <v>31</v>
      </c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"/>
      <c r="AH520" s="9"/>
      <c r="AI520" s="9"/>
      <c r="AJ520" s="6"/>
      <c r="AK520" s="6"/>
      <c r="AL520" s="8"/>
    </row>
    <row r="521" spans="1:38" ht="16.5" customHeight="1" x14ac:dyDescent="0.2">
      <c r="A521" s="99"/>
      <c r="B521" s="5"/>
      <c r="C521" s="6"/>
      <c r="D521" s="6"/>
      <c r="E521" s="95"/>
      <c r="F521" s="95"/>
      <c r="G521" s="95"/>
      <c r="H521" s="95"/>
      <c r="I521" s="96"/>
      <c r="J521" s="96"/>
      <c r="K521" s="96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"/>
      <c r="AH521" s="9"/>
      <c r="AI521" s="9"/>
      <c r="AJ521" s="13"/>
      <c r="AK521" s="6"/>
      <c r="AL521" s="8"/>
    </row>
    <row r="522" spans="1:38" ht="16.5" customHeight="1" x14ac:dyDescent="0.2">
      <c r="A522" s="99"/>
      <c r="B522" s="5"/>
      <c r="C522" s="6"/>
      <c r="D522" s="6"/>
      <c r="E522" s="95" t="s">
        <v>28</v>
      </c>
      <c r="F522" s="95"/>
      <c r="G522" s="95"/>
      <c r="H522" s="95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"/>
      <c r="AH522" s="98" t="s">
        <v>29</v>
      </c>
      <c r="AI522" s="9"/>
      <c r="AJ522" s="6"/>
      <c r="AK522" s="6"/>
      <c r="AL522" s="8"/>
    </row>
    <row r="523" spans="1:38" ht="16.5" customHeight="1" x14ac:dyDescent="0.2">
      <c r="A523" s="99"/>
      <c r="B523" s="5"/>
      <c r="C523" s="6"/>
      <c r="D523" s="6"/>
      <c r="E523" s="95"/>
      <c r="F523" s="95"/>
      <c r="G523" s="95"/>
      <c r="H523" s="95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6"/>
      <c r="AH523" s="98"/>
      <c r="AI523" s="6"/>
      <c r="AJ523" s="6"/>
      <c r="AK523" s="6"/>
      <c r="AL523" s="8"/>
    </row>
    <row r="524" spans="1:38" ht="16.5" customHeight="1" x14ac:dyDescent="0.2">
      <c r="A524" s="23"/>
      <c r="B524" s="5"/>
      <c r="C524" s="6"/>
      <c r="D524" s="6"/>
      <c r="E524" s="15"/>
      <c r="F524" s="15"/>
      <c r="G524" s="15"/>
      <c r="H524" s="15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13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8"/>
    </row>
    <row r="525" spans="1:38" ht="16.5" customHeight="1" x14ac:dyDescent="0.2">
      <c r="A525" s="99">
        <v>103</v>
      </c>
      <c r="B525" s="5"/>
      <c r="C525" s="6"/>
      <c r="D525" s="6"/>
      <c r="E525" s="95" t="s">
        <v>27</v>
      </c>
      <c r="F525" s="95"/>
      <c r="G525" s="95"/>
      <c r="H525" s="95"/>
      <c r="I525" s="96"/>
      <c r="J525" s="96"/>
      <c r="K525" s="96"/>
      <c r="L525" s="97" t="s">
        <v>36</v>
      </c>
      <c r="M525" s="97"/>
      <c r="N525" s="97"/>
      <c r="O525" s="97"/>
      <c r="P525" s="97"/>
      <c r="Q525" s="97"/>
      <c r="R525" s="97" t="s">
        <v>31</v>
      </c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"/>
      <c r="AH525" s="9"/>
      <c r="AI525" s="9"/>
      <c r="AJ525" s="6"/>
      <c r="AK525" s="6"/>
      <c r="AL525" s="8"/>
    </row>
    <row r="526" spans="1:38" ht="16.5" customHeight="1" x14ac:dyDescent="0.2">
      <c r="A526" s="99"/>
      <c r="B526" s="5"/>
      <c r="C526" s="6"/>
      <c r="D526" s="6"/>
      <c r="E526" s="95"/>
      <c r="F526" s="95"/>
      <c r="G526" s="95"/>
      <c r="H526" s="95"/>
      <c r="I526" s="96"/>
      <c r="J526" s="96"/>
      <c r="K526" s="96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"/>
      <c r="AH526" s="9"/>
      <c r="AI526" s="9"/>
      <c r="AJ526" s="13"/>
      <c r="AK526" s="6"/>
      <c r="AL526" s="8"/>
    </row>
    <row r="527" spans="1:38" ht="16.5" customHeight="1" x14ac:dyDescent="0.2">
      <c r="A527" s="99"/>
      <c r="B527" s="5"/>
      <c r="C527" s="6"/>
      <c r="D527" s="6"/>
      <c r="E527" s="95" t="s">
        <v>28</v>
      </c>
      <c r="F527" s="95"/>
      <c r="G527" s="95"/>
      <c r="H527" s="95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"/>
      <c r="AH527" s="98" t="s">
        <v>29</v>
      </c>
      <c r="AI527" s="9"/>
      <c r="AJ527" s="6"/>
      <c r="AK527" s="6"/>
      <c r="AL527" s="8"/>
    </row>
    <row r="528" spans="1:38" ht="16.5" customHeight="1" x14ac:dyDescent="0.2">
      <c r="A528" s="99"/>
      <c r="B528" s="5"/>
      <c r="C528" s="6"/>
      <c r="D528" s="6"/>
      <c r="E528" s="95"/>
      <c r="F528" s="95"/>
      <c r="G528" s="95"/>
      <c r="H528" s="95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6"/>
      <c r="AH528" s="98"/>
      <c r="AI528" s="6"/>
      <c r="AJ528" s="6"/>
      <c r="AK528" s="6"/>
      <c r="AL528" s="8"/>
    </row>
    <row r="529" spans="1:38" ht="16.5" customHeight="1" x14ac:dyDescent="0.2">
      <c r="A529" s="23"/>
      <c r="B529" s="5"/>
      <c r="C529" s="6"/>
      <c r="D529" s="6"/>
      <c r="E529" s="15"/>
      <c r="F529" s="15"/>
      <c r="G529" s="15"/>
      <c r="H529" s="15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13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8"/>
    </row>
    <row r="530" spans="1:38" ht="16.5" customHeight="1" x14ac:dyDescent="0.2">
      <c r="A530" s="99">
        <v>104</v>
      </c>
      <c r="B530" s="5"/>
      <c r="C530" s="6"/>
      <c r="D530" s="6"/>
      <c r="E530" s="95" t="s">
        <v>27</v>
      </c>
      <c r="F530" s="95"/>
      <c r="G530" s="95"/>
      <c r="H530" s="95"/>
      <c r="I530" s="96"/>
      <c r="J530" s="96"/>
      <c r="K530" s="96"/>
      <c r="L530" s="97" t="s">
        <v>36</v>
      </c>
      <c r="M530" s="97"/>
      <c r="N530" s="97"/>
      <c r="O530" s="97"/>
      <c r="P530" s="97"/>
      <c r="Q530" s="97"/>
      <c r="R530" s="97" t="s">
        <v>31</v>
      </c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"/>
      <c r="AH530" s="9"/>
      <c r="AI530" s="9"/>
      <c r="AJ530" s="6"/>
      <c r="AK530" s="6"/>
      <c r="AL530" s="8"/>
    </row>
    <row r="531" spans="1:38" ht="16.5" customHeight="1" x14ac:dyDescent="0.2">
      <c r="A531" s="99"/>
      <c r="B531" s="5"/>
      <c r="C531" s="6"/>
      <c r="D531" s="6"/>
      <c r="E531" s="95"/>
      <c r="F531" s="95"/>
      <c r="G531" s="95"/>
      <c r="H531" s="95"/>
      <c r="I531" s="96"/>
      <c r="J531" s="96"/>
      <c r="K531" s="96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"/>
      <c r="AH531" s="9"/>
      <c r="AI531" s="9"/>
      <c r="AJ531" s="13"/>
      <c r="AK531" s="6"/>
      <c r="AL531" s="8"/>
    </row>
    <row r="532" spans="1:38" ht="16.5" customHeight="1" x14ac:dyDescent="0.2">
      <c r="A532" s="99"/>
      <c r="B532" s="5"/>
      <c r="C532" s="6"/>
      <c r="D532" s="6"/>
      <c r="E532" s="95" t="s">
        <v>28</v>
      </c>
      <c r="F532" s="95"/>
      <c r="G532" s="95"/>
      <c r="H532" s="95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  <c r="AG532" s="9"/>
      <c r="AH532" s="98" t="s">
        <v>29</v>
      </c>
      <c r="AI532" s="9"/>
      <c r="AJ532" s="6"/>
      <c r="AK532" s="6"/>
      <c r="AL532" s="8"/>
    </row>
    <row r="533" spans="1:38" ht="16.5" customHeight="1" x14ac:dyDescent="0.2">
      <c r="A533" s="99"/>
      <c r="B533" s="5"/>
      <c r="C533" s="6"/>
      <c r="D533" s="6"/>
      <c r="E533" s="95"/>
      <c r="F533" s="95"/>
      <c r="G533" s="95"/>
      <c r="H533" s="95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  <c r="AG533" s="6"/>
      <c r="AH533" s="98"/>
      <c r="AI533" s="6"/>
      <c r="AJ533" s="6"/>
      <c r="AK533" s="6"/>
      <c r="AL533" s="8"/>
    </row>
    <row r="534" spans="1:38" ht="16.5" customHeight="1" x14ac:dyDescent="0.2">
      <c r="A534" s="23"/>
      <c r="B534" s="5"/>
      <c r="C534" s="6"/>
      <c r="D534" s="6"/>
      <c r="E534" s="15"/>
      <c r="F534" s="15"/>
      <c r="G534" s="15"/>
      <c r="H534" s="15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13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8"/>
    </row>
    <row r="535" spans="1:38" ht="16.5" customHeight="1" x14ac:dyDescent="0.2">
      <c r="A535" s="99">
        <v>105</v>
      </c>
      <c r="B535" s="5"/>
      <c r="C535" s="6"/>
      <c r="D535" s="6"/>
      <c r="E535" s="95" t="s">
        <v>27</v>
      </c>
      <c r="F535" s="95"/>
      <c r="G535" s="95"/>
      <c r="H535" s="95"/>
      <c r="I535" s="96"/>
      <c r="J535" s="96"/>
      <c r="K535" s="96"/>
      <c r="L535" s="97" t="s">
        <v>36</v>
      </c>
      <c r="M535" s="97"/>
      <c r="N535" s="97"/>
      <c r="O535" s="97"/>
      <c r="P535" s="97"/>
      <c r="Q535" s="97"/>
      <c r="R535" s="97" t="s">
        <v>31</v>
      </c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"/>
      <c r="AH535" s="9"/>
      <c r="AI535" s="9"/>
      <c r="AJ535" s="6"/>
      <c r="AK535" s="6"/>
      <c r="AL535" s="8"/>
    </row>
    <row r="536" spans="1:38" ht="16.5" customHeight="1" x14ac:dyDescent="0.2">
      <c r="A536" s="99"/>
      <c r="B536" s="5"/>
      <c r="C536" s="6"/>
      <c r="D536" s="6"/>
      <c r="E536" s="95"/>
      <c r="F536" s="95"/>
      <c r="G536" s="95"/>
      <c r="H536" s="95"/>
      <c r="I536" s="96"/>
      <c r="J536" s="96"/>
      <c r="K536" s="96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"/>
      <c r="AH536" s="9"/>
      <c r="AI536" s="9"/>
      <c r="AJ536" s="13"/>
      <c r="AK536" s="6"/>
      <c r="AL536" s="8"/>
    </row>
    <row r="537" spans="1:38" ht="16.5" customHeight="1" x14ac:dyDescent="0.2">
      <c r="A537" s="99"/>
      <c r="B537" s="5"/>
      <c r="C537" s="6"/>
      <c r="D537" s="6"/>
      <c r="E537" s="95" t="s">
        <v>28</v>
      </c>
      <c r="F537" s="95"/>
      <c r="G537" s="95"/>
      <c r="H537" s="95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  <c r="AG537" s="9"/>
      <c r="AH537" s="98" t="s">
        <v>29</v>
      </c>
      <c r="AI537" s="9"/>
      <c r="AJ537" s="6"/>
      <c r="AK537" s="6"/>
      <c r="AL537" s="8"/>
    </row>
    <row r="538" spans="1:38" ht="16.5" customHeight="1" x14ac:dyDescent="0.2">
      <c r="A538" s="99"/>
      <c r="B538" s="5"/>
      <c r="C538" s="6"/>
      <c r="D538" s="6"/>
      <c r="E538" s="95"/>
      <c r="F538" s="95"/>
      <c r="G538" s="95"/>
      <c r="H538" s="95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6"/>
      <c r="AH538" s="98"/>
      <c r="AI538" s="6"/>
      <c r="AJ538" s="6"/>
      <c r="AK538" s="6"/>
      <c r="AL538" s="8"/>
    </row>
    <row r="539" spans="1:38" ht="16.5" customHeight="1" x14ac:dyDescent="0.2">
      <c r="A539" s="23"/>
      <c r="B539" s="5"/>
      <c r="C539" s="6"/>
      <c r="D539" s="6"/>
      <c r="E539" s="15"/>
      <c r="F539" s="15"/>
      <c r="G539" s="15"/>
      <c r="H539" s="15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13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8"/>
    </row>
    <row r="540" spans="1:38" ht="16.5" customHeight="1" x14ac:dyDescent="0.2">
      <c r="A540" s="99">
        <v>106</v>
      </c>
      <c r="B540" s="5"/>
      <c r="C540" s="6"/>
      <c r="D540" s="6"/>
      <c r="E540" s="95" t="s">
        <v>27</v>
      </c>
      <c r="F540" s="95"/>
      <c r="G540" s="95"/>
      <c r="H540" s="95"/>
      <c r="I540" s="96"/>
      <c r="J540" s="96"/>
      <c r="K540" s="96"/>
      <c r="L540" s="97" t="s">
        <v>36</v>
      </c>
      <c r="M540" s="97"/>
      <c r="N540" s="97"/>
      <c r="O540" s="97"/>
      <c r="P540" s="97"/>
      <c r="Q540" s="97"/>
      <c r="R540" s="97" t="s">
        <v>31</v>
      </c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"/>
      <c r="AH540" s="9"/>
      <c r="AI540" s="9"/>
      <c r="AJ540" s="6"/>
      <c r="AK540" s="6"/>
      <c r="AL540" s="8"/>
    </row>
    <row r="541" spans="1:38" ht="16.5" customHeight="1" x14ac:dyDescent="0.2">
      <c r="A541" s="99"/>
      <c r="B541" s="5"/>
      <c r="C541" s="6"/>
      <c r="D541" s="6"/>
      <c r="E541" s="95"/>
      <c r="F541" s="95"/>
      <c r="G541" s="95"/>
      <c r="H541" s="95"/>
      <c r="I541" s="96"/>
      <c r="J541" s="96"/>
      <c r="K541" s="96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"/>
      <c r="AH541" s="9"/>
      <c r="AI541" s="9"/>
      <c r="AJ541" s="13"/>
      <c r="AK541" s="6"/>
      <c r="AL541" s="8"/>
    </row>
    <row r="542" spans="1:38" ht="16.5" customHeight="1" x14ac:dyDescent="0.2">
      <c r="A542" s="99"/>
      <c r="B542" s="5"/>
      <c r="C542" s="6"/>
      <c r="D542" s="6"/>
      <c r="E542" s="95" t="s">
        <v>28</v>
      </c>
      <c r="F542" s="95"/>
      <c r="G542" s="95"/>
      <c r="H542" s="95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  <c r="AG542" s="9"/>
      <c r="AH542" s="98" t="s">
        <v>29</v>
      </c>
      <c r="AI542" s="9"/>
      <c r="AJ542" s="6"/>
      <c r="AK542" s="6"/>
      <c r="AL542" s="8"/>
    </row>
    <row r="543" spans="1:38" ht="16.5" customHeight="1" x14ac:dyDescent="0.2">
      <c r="A543" s="99"/>
      <c r="B543" s="5"/>
      <c r="C543" s="6"/>
      <c r="D543" s="6"/>
      <c r="E543" s="95"/>
      <c r="F543" s="95"/>
      <c r="G543" s="95"/>
      <c r="H543" s="95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6"/>
      <c r="AH543" s="98"/>
      <c r="AI543" s="6"/>
      <c r="AJ543" s="6"/>
      <c r="AK543" s="6"/>
      <c r="AL543" s="8"/>
    </row>
    <row r="544" spans="1:38" ht="16.5" customHeight="1" x14ac:dyDescent="0.2">
      <c r="A544" s="23"/>
      <c r="B544" s="5"/>
      <c r="C544" s="6"/>
      <c r="D544" s="6"/>
      <c r="E544" s="15"/>
      <c r="F544" s="15"/>
      <c r="G544" s="15"/>
      <c r="H544" s="15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13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8"/>
    </row>
    <row r="545" spans="1:38" ht="16.5" customHeight="1" x14ac:dyDescent="0.2">
      <c r="A545" s="99">
        <v>107</v>
      </c>
      <c r="B545" s="5"/>
      <c r="C545" s="6"/>
      <c r="D545" s="6"/>
      <c r="E545" s="95" t="s">
        <v>27</v>
      </c>
      <c r="F545" s="95"/>
      <c r="G545" s="95"/>
      <c r="H545" s="95"/>
      <c r="I545" s="96"/>
      <c r="J545" s="96"/>
      <c r="K545" s="96"/>
      <c r="L545" s="97" t="s">
        <v>36</v>
      </c>
      <c r="M545" s="97"/>
      <c r="N545" s="97"/>
      <c r="O545" s="97"/>
      <c r="P545" s="97"/>
      <c r="Q545" s="97"/>
      <c r="R545" s="97" t="s">
        <v>31</v>
      </c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"/>
      <c r="AH545" s="9"/>
      <c r="AI545" s="9"/>
      <c r="AJ545" s="6"/>
      <c r="AK545" s="6"/>
      <c r="AL545" s="8"/>
    </row>
    <row r="546" spans="1:38" ht="16.5" customHeight="1" x14ac:dyDescent="0.2">
      <c r="A546" s="99"/>
      <c r="B546" s="5"/>
      <c r="C546" s="6"/>
      <c r="D546" s="6"/>
      <c r="E546" s="95"/>
      <c r="F546" s="95"/>
      <c r="G546" s="95"/>
      <c r="H546" s="95"/>
      <c r="I546" s="96"/>
      <c r="J546" s="96"/>
      <c r="K546" s="96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"/>
      <c r="AH546" s="9"/>
      <c r="AI546" s="9"/>
      <c r="AJ546" s="13"/>
      <c r="AK546" s="6"/>
      <c r="AL546" s="8"/>
    </row>
    <row r="547" spans="1:38" ht="16.5" customHeight="1" x14ac:dyDescent="0.2">
      <c r="A547" s="99"/>
      <c r="B547" s="5"/>
      <c r="C547" s="6"/>
      <c r="D547" s="6"/>
      <c r="E547" s="95" t="s">
        <v>28</v>
      </c>
      <c r="F547" s="95"/>
      <c r="G547" s="95"/>
      <c r="H547" s="95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"/>
      <c r="AH547" s="98" t="s">
        <v>29</v>
      </c>
      <c r="AI547" s="9"/>
      <c r="AJ547" s="6"/>
      <c r="AK547" s="6"/>
      <c r="AL547" s="8"/>
    </row>
    <row r="548" spans="1:38" ht="16.5" customHeight="1" x14ac:dyDescent="0.2">
      <c r="A548" s="99"/>
      <c r="B548" s="5"/>
      <c r="C548" s="6"/>
      <c r="D548" s="6"/>
      <c r="E548" s="95"/>
      <c r="F548" s="95"/>
      <c r="G548" s="95"/>
      <c r="H548" s="95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6"/>
      <c r="AH548" s="98"/>
      <c r="AI548" s="6"/>
      <c r="AJ548" s="6"/>
      <c r="AK548" s="6"/>
      <c r="AL548" s="8"/>
    </row>
    <row r="549" spans="1:38" ht="16.5" customHeight="1" x14ac:dyDescent="0.2">
      <c r="A549" s="23"/>
      <c r="B549" s="5"/>
      <c r="C549" s="6"/>
      <c r="D549" s="6"/>
      <c r="E549" s="15"/>
      <c r="F549" s="15"/>
      <c r="G549" s="15"/>
      <c r="H549" s="15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13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8"/>
    </row>
    <row r="550" spans="1:38" ht="16.5" customHeight="1" x14ac:dyDescent="0.2">
      <c r="A550" s="99">
        <v>108</v>
      </c>
      <c r="B550" s="5"/>
      <c r="C550" s="6"/>
      <c r="D550" s="6"/>
      <c r="E550" s="95" t="s">
        <v>27</v>
      </c>
      <c r="F550" s="95"/>
      <c r="G550" s="95"/>
      <c r="H550" s="95"/>
      <c r="I550" s="96"/>
      <c r="J550" s="96"/>
      <c r="K550" s="96"/>
      <c r="L550" s="97" t="s">
        <v>36</v>
      </c>
      <c r="M550" s="97"/>
      <c r="N550" s="97"/>
      <c r="O550" s="97"/>
      <c r="P550" s="97"/>
      <c r="Q550" s="97"/>
      <c r="R550" s="97" t="s">
        <v>31</v>
      </c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"/>
      <c r="AH550" s="9"/>
      <c r="AI550" s="9"/>
      <c r="AJ550" s="6"/>
      <c r="AK550" s="6"/>
      <c r="AL550" s="8"/>
    </row>
    <row r="551" spans="1:38" ht="16.5" customHeight="1" x14ac:dyDescent="0.2">
      <c r="A551" s="99"/>
      <c r="B551" s="5"/>
      <c r="C551" s="6"/>
      <c r="D551" s="6"/>
      <c r="E551" s="95"/>
      <c r="F551" s="95"/>
      <c r="G551" s="95"/>
      <c r="H551" s="95"/>
      <c r="I551" s="96"/>
      <c r="J551" s="96"/>
      <c r="K551" s="96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"/>
      <c r="AH551" s="9"/>
      <c r="AI551" s="9"/>
      <c r="AJ551" s="13"/>
      <c r="AK551" s="6"/>
      <c r="AL551" s="8"/>
    </row>
    <row r="552" spans="1:38" ht="16.5" customHeight="1" x14ac:dyDescent="0.2">
      <c r="A552" s="99"/>
      <c r="B552" s="5"/>
      <c r="C552" s="6"/>
      <c r="D552" s="6"/>
      <c r="E552" s="95" t="s">
        <v>28</v>
      </c>
      <c r="F552" s="95"/>
      <c r="G552" s="95"/>
      <c r="H552" s="95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"/>
      <c r="AH552" s="98" t="s">
        <v>29</v>
      </c>
      <c r="AI552" s="9"/>
      <c r="AJ552" s="6"/>
      <c r="AK552" s="6"/>
      <c r="AL552" s="8"/>
    </row>
    <row r="553" spans="1:38" ht="16.5" customHeight="1" x14ac:dyDescent="0.2">
      <c r="A553" s="99"/>
      <c r="B553" s="5"/>
      <c r="C553" s="6"/>
      <c r="D553" s="6"/>
      <c r="E553" s="95"/>
      <c r="F553" s="95"/>
      <c r="G553" s="95"/>
      <c r="H553" s="95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6"/>
      <c r="AH553" s="98"/>
      <c r="AI553" s="6"/>
      <c r="AJ553" s="6"/>
      <c r="AK553" s="6"/>
      <c r="AL553" s="8"/>
    </row>
    <row r="554" spans="1:38" ht="16.5" customHeight="1" x14ac:dyDescent="0.2">
      <c r="A554" s="23"/>
      <c r="B554" s="5"/>
      <c r="C554" s="6"/>
      <c r="D554" s="6"/>
      <c r="E554" s="15"/>
      <c r="F554" s="15"/>
      <c r="G554" s="15"/>
      <c r="H554" s="15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13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8"/>
    </row>
    <row r="555" spans="1:38" ht="16.5" customHeight="1" x14ac:dyDescent="0.2">
      <c r="A555" s="99">
        <v>109</v>
      </c>
      <c r="B555" s="5"/>
      <c r="C555" s="6"/>
      <c r="D555" s="6"/>
      <c r="E555" s="95" t="s">
        <v>27</v>
      </c>
      <c r="F555" s="95"/>
      <c r="G555" s="95"/>
      <c r="H555" s="95"/>
      <c r="I555" s="96"/>
      <c r="J555" s="96"/>
      <c r="K555" s="96"/>
      <c r="L555" s="97" t="s">
        <v>36</v>
      </c>
      <c r="M555" s="97"/>
      <c r="N555" s="97"/>
      <c r="O555" s="97"/>
      <c r="P555" s="97"/>
      <c r="Q555" s="97"/>
      <c r="R555" s="97" t="s">
        <v>31</v>
      </c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"/>
      <c r="AH555" s="9"/>
      <c r="AI555" s="9"/>
      <c r="AJ555" s="6"/>
      <c r="AK555" s="6"/>
      <c r="AL555" s="8"/>
    </row>
    <row r="556" spans="1:38" ht="16.5" customHeight="1" x14ac:dyDescent="0.2">
      <c r="A556" s="99"/>
      <c r="B556" s="5"/>
      <c r="C556" s="6"/>
      <c r="D556" s="6"/>
      <c r="E556" s="95"/>
      <c r="F556" s="95"/>
      <c r="G556" s="95"/>
      <c r="H556" s="95"/>
      <c r="I556" s="96"/>
      <c r="J556" s="96"/>
      <c r="K556" s="96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"/>
      <c r="AH556" s="9"/>
      <c r="AI556" s="9"/>
      <c r="AJ556" s="13"/>
      <c r="AK556" s="6"/>
      <c r="AL556" s="8"/>
    </row>
    <row r="557" spans="1:38" ht="16.5" customHeight="1" x14ac:dyDescent="0.2">
      <c r="A557" s="99"/>
      <c r="B557" s="5"/>
      <c r="C557" s="6"/>
      <c r="D557" s="6"/>
      <c r="E557" s="95" t="s">
        <v>28</v>
      </c>
      <c r="F557" s="95"/>
      <c r="G557" s="95"/>
      <c r="H557" s="95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"/>
      <c r="AH557" s="98" t="s">
        <v>29</v>
      </c>
      <c r="AI557" s="9"/>
      <c r="AJ557" s="6"/>
      <c r="AK557" s="6"/>
      <c r="AL557" s="8"/>
    </row>
    <row r="558" spans="1:38" ht="16.5" customHeight="1" x14ac:dyDescent="0.2">
      <c r="A558" s="99"/>
      <c r="B558" s="5"/>
      <c r="C558" s="6"/>
      <c r="D558" s="6"/>
      <c r="E558" s="95"/>
      <c r="F558" s="95"/>
      <c r="G558" s="95"/>
      <c r="H558" s="95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6"/>
      <c r="AH558" s="98"/>
      <c r="AI558" s="6"/>
      <c r="AJ558" s="6"/>
      <c r="AK558" s="6"/>
      <c r="AL558" s="8"/>
    </row>
    <row r="559" spans="1:38" ht="16.5" customHeight="1" x14ac:dyDescent="0.2">
      <c r="A559" s="23"/>
      <c r="B559" s="5"/>
      <c r="C559" s="6"/>
      <c r="D559" s="6"/>
      <c r="E559" s="15"/>
      <c r="F559" s="15"/>
      <c r="G559" s="15"/>
      <c r="H559" s="15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13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8"/>
    </row>
    <row r="560" spans="1:38" ht="16.5" customHeight="1" x14ac:dyDescent="0.2">
      <c r="A560" s="99">
        <v>110</v>
      </c>
      <c r="B560" s="5"/>
      <c r="C560" s="6"/>
      <c r="D560" s="6"/>
      <c r="E560" s="95" t="s">
        <v>27</v>
      </c>
      <c r="F560" s="95"/>
      <c r="G560" s="95"/>
      <c r="H560" s="95"/>
      <c r="I560" s="96"/>
      <c r="J560" s="96"/>
      <c r="K560" s="96"/>
      <c r="L560" s="97" t="s">
        <v>36</v>
      </c>
      <c r="M560" s="97"/>
      <c r="N560" s="97"/>
      <c r="O560" s="97"/>
      <c r="P560" s="97"/>
      <c r="Q560" s="97"/>
      <c r="R560" s="97" t="s">
        <v>31</v>
      </c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"/>
      <c r="AH560" s="9"/>
      <c r="AI560" s="9"/>
      <c r="AJ560" s="6"/>
      <c r="AK560" s="6"/>
      <c r="AL560" s="8"/>
    </row>
    <row r="561" spans="1:38" ht="16.5" customHeight="1" x14ac:dyDescent="0.2">
      <c r="A561" s="99"/>
      <c r="B561" s="5"/>
      <c r="C561" s="6"/>
      <c r="D561" s="6"/>
      <c r="E561" s="95"/>
      <c r="F561" s="95"/>
      <c r="G561" s="95"/>
      <c r="H561" s="95"/>
      <c r="I561" s="96"/>
      <c r="J561" s="96"/>
      <c r="K561" s="96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"/>
      <c r="AH561" s="9"/>
      <c r="AI561" s="9"/>
      <c r="AJ561" s="13"/>
      <c r="AK561" s="6"/>
      <c r="AL561" s="8"/>
    </row>
    <row r="562" spans="1:38" ht="16.5" customHeight="1" x14ac:dyDescent="0.2">
      <c r="A562" s="99"/>
      <c r="B562" s="5"/>
      <c r="C562" s="6"/>
      <c r="D562" s="6"/>
      <c r="E562" s="95" t="s">
        <v>28</v>
      </c>
      <c r="F562" s="95"/>
      <c r="G562" s="95"/>
      <c r="H562" s="95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  <c r="AG562" s="9"/>
      <c r="AH562" s="98" t="s">
        <v>29</v>
      </c>
      <c r="AI562" s="9"/>
      <c r="AJ562" s="6"/>
      <c r="AK562" s="6"/>
      <c r="AL562" s="8"/>
    </row>
    <row r="563" spans="1:38" ht="16.5" customHeight="1" x14ac:dyDescent="0.2">
      <c r="A563" s="99"/>
      <c r="B563" s="5"/>
      <c r="C563" s="6"/>
      <c r="D563" s="6"/>
      <c r="E563" s="95"/>
      <c r="F563" s="95"/>
      <c r="G563" s="95"/>
      <c r="H563" s="95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6"/>
      <c r="AH563" s="98"/>
      <c r="AI563" s="6"/>
      <c r="AJ563" s="6"/>
      <c r="AK563" s="6"/>
      <c r="AL563" s="8"/>
    </row>
    <row r="564" spans="1:38" ht="16.5" customHeight="1" x14ac:dyDescent="0.2">
      <c r="A564" s="23"/>
      <c r="B564" s="5"/>
      <c r="C564" s="6"/>
      <c r="D564" s="6"/>
      <c r="E564" s="15"/>
      <c r="F564" s="15"/>
      <c r="G564" s="15"/>
      <c r="H564" s="15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13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8"/>
    </row>
    <row r="565" spans="1:38" ht="16.5" customHeight="1" x14ac:dyDescent="0.2">
      <c r="A565" s="99">
        <v>111</v>
      </c>
      <c r="B565" s="5"/>
      <c r="C565" s="6"/>
      <c r="D565" s="6"/>
      <c r="E565" s="95" t="s">
        <v>27</v>
      </c>
      <c r="F565" s="95"/>
      <c r="G565" s="95"/>
      <c r="H565" s="95"/>
      <c r="I565" s="96"/>
      <c r="J565" s="96"/>
      <c r="K565" s="96"/>
      <c r="L565" s="97" t="s">
        <v>36</v>
      </c>
      <c r="M565" s="97"/>
      <c r="N565" s="97"/>
      <c r="O565" s="97"/>
      <c r="P565" s="97"/>
      <c r="Q565" s="97"/>
      <c r="R565" s="97" t="s">
        <v>31</v>
      </c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"/>
      <c r="AH565" s="9"/>
      <c r="AI565" s="9"/>
      <c r="AJ565" s="6"/>
      <c r="AK565" s="6"/>
      <c r="AL565" s="8"/>
    </row>
    <row r="566" spans="1:38" ht="16.5" customHeight="1" x14ac:dyDescent="0.2">
      <c r="A566" s="99"/>
      <c r="B566" s="5"/>
      <c r="C566" s="6"/>
      <c r="D566" s="6"/>
      <c r="E566" s="95"/>
      <c r="F566" s="95"/>
      <c r="G566" s="95"/>
      <c r="H566" s="95"/>
      <c r="I566" s="96"/>
      <c r="J566" s="96"/>
      <c r="K566" s="96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"/>
      <c r="AH566" s="9"/>
      <c r="AI566" s="9"/>
      <c r="AJ566" s="13"/>
      <c r="AK566" s="6"/>
      <c r="AL566" s="8"/>
    </row>
    <row r="567" spans="1:38" ht="16.5" customHeight="1" x14ac:dyDescent="0.2">
      <c r="A567" s="99"/>
      <c r="B567" s="5"/>
      <c r="C567" s="6"/>
      <c r="D567" s="6"/>
      <c r="E567" s="95" t="s">
        <v>28</v>
      </c>
      <c r="F567" s="95"/>
      <c r="G567" s="95"/>
      <c r="H567" s="95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"/>
      <c r="AH567" s="98" t="s">
        <v>29</v>
      </c>
      <c r="AI567" s="9"/>
      <c r="AJ567" s="6"/>
      <c r="AK567" s="6"/>
      <c r="AL567" s="8"/>
    </row>
    <row r="568" spans="1:38" ht="16.5" customHeight="1" x14ac:dyDescent="0.2">
      <c r="A568" s="99"/>
      <c r="B568" s="5"/>
      <c r="C568" s="6"/>
      <c r="D568" s="6"/>
      <c r="E568" s="95"/>
      <c r="F568" s="95"/>
      <c r="G568" s="95"/>
      <c r="H568" s="95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6"/>
      <c r="AH568" s="98"/>
      <c r="AI568" s="6"/>
      <c r="AJ568" s="6"/>
      <c r="AK568" s="6"/>
      <c r="AL568" s="8"/>
    </row>
    <row r="569" spans="1:38" ht="16.5" customHeight="1" x14ac:dyDescent="0.2">
      <c r="A569" s="23"/>
      <c r="B569" s="5"/>
      <c r="C569" s="6"/>
      <c r="D569" s="6"/>
      <c r="E569" s="15"/>
      <c r="F569" s="15"/>
      <c r="G569" s="15"/>
      <c r="H569" s="15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13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8"/>
    </row>
    <row r="570" spans="1:38" ht="16.5" customHeight="1" x14ac:dyDescent="0.2">
      <c r="A570" s="99">
        <v>112</v>
      </c>
      <c r="B570" s="5"/>
      <c r="C570" s="6"/>
      <c r="D570" s="6"/>
      <c r="E570" s="95" t="s">
        <v>27</v>
      </c>
      <c r="F570" s="95"/>
      <c r="G570" s="95"/>
      <c r="H570" s="95"/>
      <c r="I570" s="96"/>
      <c r="J570" s="96"/>
      <c r="K570" s="96"/>
      <c r="L570" s="97" t="s">
        <v>36</v>
      </c>
      <c r="M570" s="97"/>
      <c r="N570" s="97"/>
      <c r="O570" s="97"/>
      <c r="P570" s="97"/>
      <c r="Q570" s="97"/>
      <c r="R570" s="97" t="s">
        <v>31</v>
      </c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"/>
      <c r="AH570" s="9"/>
      <c r="AI570" s="9"/>
      <c r="AJ570" s="6"/>
      <c r="AK570" s="6"/>
      <c r="AL570" s="8"/>
    </row>
    <row r="571" spans="1:38" ht="16.5" customHeight="1" x14ac:dyDescent="0.2">
      <c r="A571" s="99"/>
      <c r="B571" s="5"/>
      <c r="C571" s="6"/>
      <c r="D571" s="6"/>
      <c r="E571" s="95"/>
      <c r="F571" s="95"/>
      <c r="G571" s="95"/>
      <c r="H571" s="95"/>
      <c r="I571" s="96"/>
      <c r="J571" s="96"/>
      <c r="K571" s="96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"/>
      <c r="AH571" s="9"/>
      <c r="AI571" s="9"/>
      <c r="AJ571" s="13"/>
      <c r="AK571" s="6"/>
      <c r="AL571" s="8"/>
    </row>
    <row r="572" spans="1:38" ht="16.5" customHeight="1" x14ac:dyDescent="0.2">
      <c r="A572" s="99"/>
      <c r="B572" s="5"/>
      <c r="C572" s="6"/>
      <c r="D572" s="6"/>
      <c r="E572" s="95" t="s">
        <v>28</v>
      </c>
      <c r="F572" s="95"/>
      <c r="G572" s="95"/>
      <c r="H572" s="95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"/>
      <c r="AH572" s="98" t="s">
        <v>29</v>
      </c>
      <c r="AI572" s="9"/>
      <c r="AJ572" s="6"/>
      <c r="AK572" s="6"/>
      <c r="AL572" s="8"/>
    </row>
    <row r="573" spans="1:38" ht="16.5" customHeight="1" x14ac:dyDescent="0.2">
      <c r="A573" s="99"/>
      <c r="B573" s="5"/>
      <c r="C573" s="6"/>
      <c r="D573" s="6"/>
      <c r="E573" s="95"/>
      <c r="F573" s="95"/>
      <c r="G573" s="95"/>
      <c r="H573" s="95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6"/>
      <c r="AH573" s="98"/>
      <c r="AI573" s="6"/>
      <c r="AJ573" s="6"/>
      <c r="AK573" s="6"/>
      <c r="AL573" s="8"/>
    </row>
    <row r="574" spans="1:38" ht="16.5" customHeight="1" x14ac:dyDescent="0.2">
      <c r="A574" s="23"/>
      <c r="B574" s="5"/>
      <c r="C574" s="6"/>
      <c r="D574" s="6"/>
      <c r="E574" s="15"/>
      <c r="F574" s="15"/>
      <c r="G574" s="15"/>
      <c r="H574" s="15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13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8"/>
    </row>
    <row r="575" spans="1:38" ht="16.5" customHeight="1" x14ac:dyDescent="0.2">
      <c r="A575" s="99">
        <v>113</v>
      </c>
      <c r="B575" s="5"/>
      <c r="C575" s="6"/>
      <c r="D575" s="6"/>
      <c r="E575" s="95" t="s">
        <v>27</v>
      </c>
      <c r="F575" s="95"/>
      <c r="G575" s="95"/>
      <c r="H575" s="95"/>
      <c r="I575" s="96"/>
      <c r="J575" s="96"/>
      <c r="K575" s="96"/>
      <c r="L575" s="97" t="s">
        <v>36</v>
      </c>
      <c r="M575" s="97"/>
      <c r="N575" s="97"/>
      <c r="O575" s="97"/>
      <c r="P575" s="97"/>
      <c r="Q575" s="97"/>
      <c r="R575" s="97" t="s">
        <v>31</v>
      </c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"/>
      <c r="AH575" s="9"/>
      <c r="AI575" s="9"/>
      <c r="AJ575" s="6"/>
      <c r="AK575" s="6"/>
      <c r="AL575" s="8"/>
    </row>
    <row r="576" spans="1:38" ht="16.5" customHeight="1" x14ac:dyDescent="0.2">
      <c r="A576" s="99"/>
      <c r="B576" s="5"/>
      <c r="C576" s="6"/>
      <c r="D576" s="6"/>
      <c r="E576" s="95"/>
      <c r="F576" s="95"/>
      <c r="G576" s="95"/>
      <c r="H576" s="95"/>
      <c r="I576" s="96"/>
      <c r="J576" s="96"/>
      <c r="K576" s="96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"/>
      <c r="AH576" s="9"/>
      <c r="AI576" s="9"/>
      <c r="AJ576" s="13"/>
      <c r="AK576" s="6"/>
      <c r="AL576" s="8"/>
    </row>
    <row r="577" spans="1:38" ht="16.5" customHeight="1" x14ac:dyDescent="0.2">
      <c r="A577" s="99"/>
      <c r="B577" s="5"/>
      <c r="C577" s="6"/>
      <c r="D577" s="6"/>
      <c r="E577" s="95" t="s">
        <v>28</v>
      </c>
      <c r="F577" s="95"/>
      <c r="G577" s="95"/>
      <c r="H577" s="95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"/>
      <c r="AH577" s="98" t="s">
        <v>29</v>
      </c>
      <c r="AI577" s="9"/>
      <c r="AJ577" s="6"/>
      <c r="AK577" s="6"/>
      <c r="AL577" s="8"/>
    </row>
    <row r="578" spans="1:38" ht="16.5" customHeight="1" x14ac:dyDescent="0.2">
      <c r="A578" s="99"/>
      <c r="B578" s="5"/>
      <c r="C578" s="6"/>
      <c r="D578" s="6"/>
      <c r="E578" s="95"/>
      <c r="F578" s="95"/>
      <c r="G578" s="95"/>
      <c r="H578" s="95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6"/>
      <c r="AH578" s="98"/>
      <c r="AI578" s="6"/>
      <c r="AJ578" s="6"/>
      <c r="AK578" s="6"/>
      <c r="AL578" s="8"/>
    </row>
    <row r="579" spans="1:38" ht="16.5" customHeight="1" x14ac:dyDescent="0.2">
      <c r="A579" s="23"/>
      <c r="B579" s="5"/>
      <c r="C579" s="6"/>
      <c r="D579" s="6"/>
      <c r="E579" s="15"/>
      <c r="F579" s="15"/>
      <c r="G579" s="15"/>
      <c r="H579" s="15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13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8"/>
    </row>
    <row r="580" spans="1:38" ht="16.5" customHeight="1" x14ac:dyDescent="0.2">
      <c r="A580" s="99">
        <v>114</v>
      </c>
      <c r="B580" s="5"/>
      <c r="C580" s="6"/>
      <c r="D580" s="6"/>
      <c r="E580" s="95" t="s">
        <v>27</v>
      </c>
      <c r="F580" s="95"/>
      <c r="G580" s="95"/>
      <c r="H580" s="95"/>
      <c r="I580" s="96"/>
      <c r="J580" s="96"/>
      <c r="K580" s="96"/>
      <c r="L580" s="97" t="s">
        <v>36</v>
      </c>
      <c r="M580" s="97"/>
      <c r="N580" s="97"/>
      <c r="O580" s="97"/>
      <c r="P580" s="97"/>
      <c r="Q580" s="97"/>
      <c r="R580" s="97" t="s">
        <v>31</v>
      </c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"/>
      <c r="AH580" s="9"/>
      <c r="AI580" s="9"/>
      <c r="AJ580" s="6"/>
      <c r="AK580" s="6"/>
      <c r="AL580" s="8"/>
    </row>
    <row r="581" spans="1:38" ht="16.5" customHeight="1" x14ac:dyDescent="0.2">
      <c r="A581" s="99"/>
      <c r="B581" s="5"/>
      <c r="C581" s="6"/>
      <c r="D581" s="6"/>
      <c r="E581" s="95"/>
      <c r="F581" s="95"/>
      <c r="G581" s="95"/>
      <c r="H581" s="95"/>
      <c r="I581" s="96"/>
      <c r="J581" s="96"/>
      <c r="K581" s="96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"/>
      <c r="AH581" s="9"/>
      <c r="AI581" s="9"/>
      <c r="AJ581" s="13"/>
      <c r="AK581" s="6"/>
      <c r="AL581" s="8"/>
    </row>
    <row r="582" spans="1:38" ht="16.5" customHeight="1" x14ac:dyDescent="0.2">
      <c r="A582" s="99"/>
      <c r="B582" s="5"/>
      <c r="C582" s="6"/>
      <c r="D582" s="6"/>
      <c r="E582" s="95" t="s">
        <v>28</v>
      </c>
      <c r="F582" s="95"/>
      <c r="G582" s="95"/>
      <c r="H582" s="95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"/>
      <c r="AH582" s="98" t="s">
        <v>29</v>
      </c>
      <c r="AI582" s="9"/>
      <c r="AJ582" s="6"/>
      <c r="AK582" s="6"/>
      <c r="AL582" s="8"/>
    </row>
    <row r="583" spans="1:38" ht="16.5" customHeight="1" x14ac:dyDescent="0.2">
      <c r="A583" s="99"/>
      <c r="B583" s="5"/>
      <c r="C583" s="6"/>
      <c r="D583" s="6"/>
      <c r="E583" s="95"/>
      <c r="F583" s="95"/>
      <c r="G583" s="95"/>
      <c r="H583" s="95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6"/>
      <c r="AH583" s="98"/>
      <c r="AI583" s="6"/>
      <c r="AJ583" s="6"/>
      <c r="AK583" s="6"/>
      <c r="AL583" s="8"/>
    </row>
    <row r="584" spans="1:38" ht="16.5" customHeight="1" x14ac:dyDescent="0.2">
      <c r="A584" s="23"/>
      <c r="B584" s="5"/>
      <c r="C584" s="6"/>
      <c r="D584" s="6"/>
      <c r="E584" s="15"/>
      <c r="F584" s="15"/>
      <c r="G584" s="15"/>
      <c r="H584" s="15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13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8"/>
    </row>
    <row r="585" spans="1:38" ht="16.5" customHeight="1" x14ac:dyDescent="0.2">
      <c r="A585" s="99">
        <v>115</v>
      </c>
      <c r="B585" s="5"/>
      <c r="C585" s="6"/>
      <c r="D585" s="6"/>
      <c r="E585" s="95" t="s">
        <v>27</v>
      </c>
      <c r="F585" s="95"/>
      <c r="G585" s="95"/>
      <c r="H585" s="95"/>
      <c r="I585" s="96"/>
      <c r="J585" s="96"/>
      <c r="K585" s="96"/>
      <c r="L585" s="97" t="s">
        <v>36</v>
      </c>
      <c r="M585" s="97"/>
      <c r="N585" s="97"/>
      <c r="O585" s="97"/>
      <c r="P585" s="97"/>
      <c r="Q585" s="97"/>
      <c r="R585" s="97" t="s">
        <v>31</v>
      </c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"/>
      <c r="AH585" s="9"/>
      <c r="AI585" s="9"/>
      <c r="AJ585" s="6"/>
      <c r="AK585" s="6"/>
      <c r="AL585" s="8"/>
    </row>
    <row r="586" spans="1:38" ht="16.5" customHeight="1" x14ac:dyDescent="0.2">
      <c r="A586" s="99"/>
      <c r="B586" s="5"/>
      <c r="C586" s="6"/>
      <c r="D586" s="6"/>
      <c r="E586" s="95"/>
      <c r="F586" s="95"/>
      <c r="G586" s="95"/>
      <c r="H586" s="95"/>
      <c r="I586" s="96"/>
      <c r="J586" s="96"/>
      <c r="K586" s="96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"/>
      <c r="AH586" s="9"/>
      <c r="AI586" s="9"/>
      <c r="AJ586" s="13"/>
      <c r="AK586" s="6"/>
      <c r="AL586" s="8"/>
    </row>
    <row r="587" spans="1:38" ht="16.5" customHeight="1" x14ac:dyDescent="0.2">
      <c r="A587" s="99"/>
      <c r="B587" s="5"/>
      <c r="C587" s="6"/>
      <c r="D587" s="6"/>
      <c r="E587" s="95" t="s">
        <v>28</v>
      </c>
      <c r="F587" s="95"/>
      <c r="G587" s="95"/>
      <c r="H587" s="95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"/>
      <c r="AH587" s="98" t="s">
        <v>29</v>
      </c>
      <c r="AI587" s="9"/>
      <c r="AJ587" s="6"/>
      <c r="AK587" s="6"/>
      <c r="AL587" s="8"/>
    </row>
    <row r="588" spans="1:38" ht="16.5" customHeight="1" x14ac:dyDescent="0.2">
      <c r="A588" s="99"/>
      <c r="B588" s="5"/>
      <c r="C588" s="6"/>
      <c r="D588" s="6"/>
      <c r="E588" s="95"/>
      <c r="F588" s="95"/>
      <c r="G588" s="95"/>
      <c r="H588" s="95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6"/>
      <c r="AH588" s="98"/>
      <c r="AI588" s="6"/>
      <c r="AJ588" s="6"/>
      <c r="AK588" s="6"/>
      <c r="AL588" s="8"/>
    </row>
    <row r="589" spans="1:38" ht="16.5" customHeight="1" x14ac:dyDescent="0.2">
      <c r="A589" s="23"/>
      <c r="B589" s="5"/>
      <c r="C589" s="6"/>
      <c r="D589" s="6"/>
      <c r="E589" s="15"/>
      <c r="F589" s="15"/>
      <c r="G589" s="15"/>
      <c r="H589" s="15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13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8"/>
    </row>
    <row r="590" spans="1:38" ht="16.5" customHeight="1" x14ac:dyDescent="0.2">
      <c r="A590" s="99">
        <v>116</v>
      </c>
      <c r="B590" s="5"/>
      <c r="C590" s="6"/>
      <c r="D590" s="6"/>
      <c r="E590" s="95" t="s">
        <v>27</v>
      </c>
      <c r="F590" s="95"/>
      <c r="G590" s="95"/>
      <c r="H590" s="95"/>
      <c r="I590" s="96"/>
      <c r="J590" s="96"/>
      <c r="K590" s="96"/>
      <c r="L590" s="97" t="s">
        <v>36</v>
      </c>
      <c r="M590" s="97"/>
      <c r="N590" s="97"/>
      <c r="O590" s="97"/>
      <c r="P590" s="97"/>
      <c r="Q590" s="97"/>
      <c r="R590" s="97" t="s">
        <v>31</v>
      </c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"/>
      <c r="AH590" s="9"/>
      <c r="AI590" s="9"/>
      <c r="AJ590" s="6"/>
      <c r="AK590" s="6"/>
      <c r="AL590" s="8"/>
    </row>
    <row r="591" spans="1:38" ht="16.5" customHeight="1" x14ac:dyDescent="0.2">
      <c r="A591" s="99"/>
      <c r="B591" s="5"/>
      <c r="C591" s="6"/>
      <c r="D591" s="6"/>
      <c r="E591" s="95"/>
      <c r="F591" s="95"/>
      <c r="G591" s="95"/>
      <c r="H591" s="95"/>
      <c r="I591" s="96"/>
      <c r="J591" s="96"/>
      <c r="K591" s="96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"/>
      <c r="AH591" s="9"/>
      <c r="AI591" s="9"/>
      <c r="AJ591" s="13"/>
      <c r="AK591" s="6"/>
      <c r="AL591" s="8"/>
    </row>
    <row r="592" spans="1:38" ht="16.5" customHeight="1" x14ac:dyDescent="0.2">
      <c r="A592" s="99"/>
      <c r="B592" s="5"/>
      <c r="C592" s="6"/>
      <c r="D592" s="6"/>
      <c r="E592" s="95" t="s">
        <v>28</v>
      </c>
      <c r="F592" s="95"/>
      <c r="G592" s="95"/>
      <c r="H592" s="95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"/>
      <c r="AH592" s="98" t="s">
        <v>29</v>
      </c>
      <c r="AI592" s="9"/>
      <c r="AJ592" s="6"/>
      <c r="AK592" s="6"/>
      <c r="AL592" s="8"/>
    </row>
    <row r="593" spans="1:38" ht="16.5" customHeight="1" x14ac:dyDescent="0.2">
      <c r="A593" s="99"/>
      <c r="B593" s="5"/>
      <c r="C593" s="6"/>
      <c r="D593" s="6"/>
      <c r="E593" s="95"/>
      <c r="F593" s="95"/>
      <c r="G593" s="95"/>
      <c r="H593" s="95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6"/>
      <c r="AH593" s="98"/>
      <c r="AI593" s="6"/>
      <c r="AJ593" s="6"/>
      <c r="AK593" s="6"/>
      <c r="AL593" s="8"/>
    </row>
    <row r="594" spans="1:38" ht="16.5" customHeight="1" x14ac:dyDescent="0.2">
      <c r="A594" s="23"/>
      <c r="B594" s="5"/>
      <c r="C594" s="6"/>
      <c r="D594" s="6"/>
      <c r="E594" s="15"/>
      <c r="F594" s="15"/>
      <c r="G594" s="15"/>
      <c r="H594" s="15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13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8"/>
    </row>
    <row r="595" spans="1:38" ht="16.5" customHeight="1" x14ac:dyDescent="0.2">
      <c r="A595" s="99">
        <v>117</v>
      </c>
      <c r="B595" s="5"/>
      <c r="C595" s="6"/>
      <c r="D595" s="6"/>
      <c r="E595" s="95" t="s">
        <v>27</v>
      </c>
      <c r="F595" s="95"/>
      <c r="G595" s="95"/>
      <c r="H595" s="95"/>
      <c r="I595" s="96"/>
      <c r="J595" s="96"/>
      <c r="K595" s="96"/>
      <c r="L595" s="97" t="s">
        <v>36</v>
      </c>
      <c r="M595" s="97"/>
      <c r="N595" s="97"/>
      <c r="O595" s="97"/>
      <c r="P595" s="97"/>
      <c r="Q595" s="97"/>
      <c r="R595" s="97" t="s">
        <v>31</v>
      </c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"/>
      <c r="AH595" s="9"/>
      <c r="AI595" s="9"/>
      <c r="AJ595" s="6"/>
      <c r="AK595" s="6"/>
      <c r="AL595" s="8"/>
    </row>
    <row r="596" spans="1:38" ht="16.5" customHeight="1" x14ac:dyDescent="0.2">
      <c r="A596" s="99"/>
      <c r="B596" s="5"/>
      <c r="C596" s="6"/>
      <c r="D596" s="6"/>
      <c r="E596" s="95"/>
      <c r="F596" s="95"/>
      <c r="G596" s="95"/>
      <c r="H596" s="95"/>
      <c r="I596" s="96"/>
      <c r="J596" s="96"/>
      <c r="K596" s="96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"/>
      <c r="AH596" s="9"/>
      <c r="AI596" s="9"/>
      <c r="AJ596" s="13"/>
      <c r="AK596" s="6"/>
      <c r="AL596" s="8"/>
    </row>
    <row r="597" spans="1:38" ht="16.5" customHeight="1" x14ac:dyDescent="0.2">
      <c r="A597" s="99"/>
      <c r="B597" s="5"/>
      <c r="C597" s="6"/>
      <c r="D597" s="6"/>
      <c r="E597" s="95" t="s">
        <v>28</v>
      </c>
      <c r="F597" s="95"/>
      <c r="G597" s="95"/>
      <c r="H597" s="95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"/>
      <c r="AH597" s="98" t="s">
        <v>29</v>
      </c>
      <c r="AI597" s="9"/>
      <c r="AJ597" s="6"/>
      <c r="AK597" s="6"/>
      <c r="AL597" s="8"/>
    </row>
    <row r="598" spans="1:38" ht="16.5" customHeight="1" x14ac:dyDescent="0.2">
      <c r="A598" s="99"/>
      <c r="B598" s="5"/>
      <c r="C598" s="6"/>
      <c r="D598" s="6"/>
      <c r="E598" s="95"/>
      <c r="F598" s="95"/>
      <c r="G598" s="95"/>
      <c r="H598" s="95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6"/>
      <c r="AH598" s="98"/>
      <c r="AI598" s="6"/>
      <c r="AJ598" s="6"/>
      <c r="AK598" s="6"/>
      <c r="AL598" s="8"/>
    </row>
    <row r="599" spans="1:38" ht="16.5" customHeight="1" x14ac:dyDescent="0.2">
      <c r="A599" s="23"/>
      <c r="B599" s="5"/>
      <c r="C599" s="6"/>
      <c r="D599" s="6"/>
      <c r="E599" s="15"/>
      <c r="F599" s="15"/>
      <c r="G599" s="15"/>
      <c r="H599" s="15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13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8"/>
    </row>
    <row r="600" spans="1:38" ht="16.5" customHeight="1" x14ac:dyDescent="0.2">
      <c r="A600" s="99">
        <v>118</v>
      </c>
      <c r="B600" s="5"/>
      <c r="C600" s="6"/>
      <c r="D600" s="6"/>
      <c r="E600" s="95" t="s">
        <v>27</v>
      </c>
      <c r="F600" s="95"/>
      <c r="G600" s="95"/>
      <c r="H600" s="95"/>
      <c r="I600" s="96"/>
      <c r="J600" s="96"/>
      <c r="K600" s="96"/>
      <c r="L600" s="97" t="s">
        <v>36</v>
      </c>
      <c r="M600" s="97"/>
      <c r="N600" s="97"/>
      <c r="O600" s="97"/>
      <c r="P600" s="97"/>
      <c r="Q600" s="97"/>
      <c r="R600" s="97" t="s">
        <v>31</v>
      </c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"/>
      <c r="AH600" s="9"/>
      <c r="AI600" s="9"/>
      <c r="AJ600" s="6"/>
      <c r="AK600" s="6"/>
      <c r="AL600" s="8"/>
    </row>
    <row r="601" spans="1:38" ht="16.5" customHeight="1" x14ac:dyDescent="0.2">
      <c r="A601" s="99"/>
      <c r="B601" s="5"/>
      <c r="C601" s="6"/>
      <c r="D601" s="6"/>
      <c r="E601" s="95"/>
      <c r="F601" s="95"/>
      <c r="G601" s="95"/>
      <c r="H601" s="95"/>
      <c r="I601" s="96"/>
      <c r="J601" s="96"/>
      <c r="K601" s="96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"/>
      <c r="AH601" s="9"/>
      <c r="AI601" s="9"/>
      <c r="AJ601" s="13"/>
      <c r="AK601" s="6"/>
      <c r="AL601" s="8"/>
    </row>
    <row r="602" spans="1:38" ht="16.5" customHeight="1" x14ac:dyDescent="0.2">
      <c r="A602" s="99"/>
      <c r="B602" s="5"/>
      <c r="C602" s="6"/>
      <c r="D602" s="6"/>
      <c r="E602" s="95" t="s">
        <v>28</v>
      </c>
      <c r="F602" s="95"/>
      <c r="G602" s="95"/>
      <c r="H602" s="95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"/>
      <c r="AH602" s="98" t="s">
        <v>29</v>
      </c>
      <c r="AI602" s="9"/>
      <c r="AJ602" s="6"/>
      <c r="AK602" s="6"/>
      <c r="AL602" s="8"/>
    </row>
    <row r="603" spans="1:38" ht="16.5" customHeight="1" x14ac:dyDescent="0.2">
      <c r="A603" s="99"/>
      <c r="B603" s="5"/>
      <c r="C603" s="6"/>
      <c r="D603" s="6"/>
      <c r="E603" s="95"/>
      <c r="F603" s="95"/>
      <c r="G603" s="95"/>
      <c r="H603" s="95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6"/>
      <c r="AH603" s="98"/>
      <c r="AI603" s="6"/>
      <c r="AJ603" s="6"/>
      <c r="AK603" s="6"/>
      <c r="AL603" s="8"/>
    </row>
    <row r="604" spans="1:38" ht="16.5" customHeight="1" x14ac:dyDescent="0.2">
      <c r="A604" s="23"/>
      <c r="B604" s="5"/>
      <c r="C604" s="6"/>
      <c r="D604" s="6"/>
      <c r="E604" s="15"/>
      <c r="F604" s="15"/>
      <c r="G604" s="15"/>
      <c r="H604" s="15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13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8"/>
    </row>
    <row r="605" spans="1:38" ht="16.5" customHeight="1" x14ac:dyDescent="0.2">
      <c r="A605" s="99">
        <v>119</v>
      </c>
      <c r="B605" s="5"/>
      <c r="C605" s="6"/>
      <c r="D605" s="6"/>
      <c r="E605" s="95" t="s">
        <v>27</v>
      </c>
      <c r="F605" s="95"/>
      <c r="G605" s="95"/>
      <c r="H605" s="95"/>
      <c r="I605" s="96"/>
      <c r="J605" s="96"/>
      <c r="K605" s="96"/>
      <c r="L605" s="97" t="s">
        <v>36</v>
      </c>
      <c r="M605" s="97"/>
      <c r="N605" s="97"/>
      <c r="O605" s="97"/>
      <c r="P605" s="97"/>
      <c r="Q605" s="97"/>
      <c r="R605" s="97" t="s">
        <v>31</v>
      </c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"/>
      <c r="AH605" s="9"/>
      <c r="AI605" s="9"/>
      <c r="AJ605" s="6"/>
      <c r="AK605" s="6"/>
      <c r="AL605" s="8"/>
    </row>
    <row r="606" spans="1:38" ht="16.5" customHeight="1" x14ac:dyDescent="0.2">
      <c r="A606" s="99"/>
      <c r="B606" s="5"/>
      <c r="C606" s="6"/>
      <c r="D606" s="6"/>
      <c r="E606" s="95"/>
      <c r="F606" s="95"/>
      <c r="G606" s="95"/>
      <c r="H606" s="95"/>
      <c r="I606" s="96"/>
      <c r="J606" s="96"/>
      <c r="K606" s="96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"/>
      <c r="AH606" s="9"/>
      <c r="AI606" s="9"/>
      <c r="AJ606" s="13"/>
      <c r="AK606" s="6"/>
      <c r="AL606" s="8"/>
    </row>
    <row r="607" spans="1:38" ht="16.5" customHeight="1" x14ac:dyDescent="0.2">
      <c r="A607" s="99"/>
      <c r="B607" s="5"/>
      <c r="C607" s="6"/>
      <c r="D607" s="6"/>
      <c r="E607" s="95" t="s">
        <v>28</v>
      </c>
      <c r="F607" s="95"/>
      <c r="G607" s="95"/>
      <c r="H607" s="95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"/>
      <c r="AH607" s="98" t="s">
        <v>29</v>
      </c>
      <c r="AI607" s="9"/>
      <c r="AJ607" s="6"/>
      <c r="AK607" s="6"/>
      <c r="AL607" s="8"/>
    </row>
    <row r="608" spans="1:38" ht="16.5" customHeight="1" x14ac:dyDescent="0.2">
      <c r="A608" s="99"/>
      <c r="B608" s="5"/>
      <c r="C608" s="6"/>
      <c r="D608" s="6"/>
      <c r="E608" s="95"/>
      <c r="F608" s="95"/>
      <c r="G608" s="95"/>
      <c r="H608" s="95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  <c r="AG608" s="6"/>
      <c r="AH608" s="98"/>
      <c r="AI608" s="6"/>
      <c r="AJ608" s="6"/>
      <c r="AK608" s="6"/>
      <c r="AL608" s="8"/>
    </row>
    <row r="609" spans="1:38" ht="16.5" customHeight="1" x14ac:dyDescent="0.2">
      <c r="A609" s="23"/>
      <c r="B609" s="5"/>
      <c r="C609" s="6"/>
      <c r="D609" s="6"/>
      <c r="E609" s="15"/>
      <c r="F609" s="15"/>
      <c r="G609" s="15"/>
      <c r="H609" s="15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13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8"/>
    </row>
    <row r="610" spans="1:38" ht="16.5" customHeight="1" x14ac:dyDescent="0.2">
      <c r="A610" s="99">
        <v>120</v>
      </c>
      <c r="B610" s="5"/>
      <c r="C610" s="6"/>
      <c r="D610" s="6"/>
      <c r="E610" s="95" t="s">
        <v>27</v>
      </c>
      <c r="F610" s="95"/>
      <c r="G610" s="95"/>
      <c r="H610" s="95"/>
      <c r="I610" s="96"/>
      <c r="J610" s="96"/>
      <c r="K610" s="96"/>
      <c r="L610" s="97" t="s">
        <v>36</v>
      </c>
      <c r="M610" s="97"/>
      <c r="N610" s="97"/>
      <c r="O610" s="97"/>
      <c r="P610" s="97"/>
      <c r="Q610" s="97"/>
      <c r="R610" s="97" t="s">
        <v>31</v>
      </c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"/>
      <c r="AH610" s="9"/>
      <c r="AI610" s="9"/>
      <c r="AJ610" s="6"/>
      <c r="AK610" s="6"/>
      <c r="AL610" s="8"/>
    </row>
    <row r="611" spans="1:38" ht="16.5" customHeight="1" x14ac:dyDescent="0.2">
      <c r="A611" s="99"/>
      <c r="B611" s="5"/>
      <c r="C611" s="6"/>
      <c r="D611" s="6"/>
      <c r="E611" s="95"/>
      <c r="F611" s="95"/>
      <c r="G611" s="95"/>
      <c r="H611" s="95"/>
      <c r="I611" s="96"/>
      <c r="J611" s="96"/>
      <c r="K611" s="96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"/>
      <c r="AH611" s="9"/>
      <c r="AI611" s="9"/>
      <c r="AJ611" s="13"/>
      <c r="AK611" s="6"/>
      <c r="AL611" s="8"/>
    </row>
    <row r="612" spans="1:38" ht="16.5" customHeight="1" x14ac:dyDescent="0.2">
      <c r="A612" s="99"/>
      <c r="B612" s="5"/>
      <c r="C612" s="6"/>
      <c r="D612" s="6"/>
      <c r="E612" s="95" t="s">
        <v>28</v>
      </c>
      <c r="F612" s="95"/>
      <c r="G612" s="95"/>
      <c r="H612" s="95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"/>
      <c r="AH612" s="98" t="s">
        <v>29</v>
      </c>
      <c r="AI612" s="9"/>
      <c r="AJ612" s="6"/>
      <c r="AK612" s="6"/>
      <c r="AL612" s="8"/>
    </row>
    <row r="613" spans="1:38" ht="16.5" customHeight="1" x14ac:dyDescent="0.2">
      <c r="A613" s="99"/>
      <c r="B613" s="5"/>
      <c r="C613" s="6"/>
      <c r="D613" s="6"/>
      <c r="E613" s="95"/>
      <c r="F613" s="95"/>
      <c r="G613" s="95"/>
      <c r="H613" s="95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6"/>
      <c r="AH613" s="98"/>
      <c r="AI613" s="6"/>
      <c r="AJ613" s="6"/>
      <c r="AK613" s="6"/>
      <c r="AL613" s="8"/>
    </row>
    <row r="614" spans="1:38" ht="16.5" customHeight="1" x14ac:dyDescent="0.2">
      <c r="A614" s="23"/>
      <c r="B614" s="5"/>
      <c r="C614" s="6"/>
      <c r="D614" s="6"/>
      <c r="E614" s="15"/>
      <c r="F614" s="15"/>
      <c r="G614" s="15"/>
      <c r="H614" s="15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13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8"/>
    </row>
    <row r="615" spans="1:38" ht="16.5" customHeight="1" x14ac:dyDescent="0.2">
      <c r="A615" s="99">
        <v>121</v>
      </c>
      <c r="B615" s="5"/>
      <c r="C615" s="6"/>
      <c r="D615" s="6"/>
      <c r="E615" s="95" t="s">
        <v>27</v>
      </c>
      <c r="F615" s="95"/>
      <c r="G615" s="95"/>
      <c r="H615" s="95"/>
      <c r="I615" s="96"/>
      <c r="J615" s="96"/>
      <c r="K615" s="96"/>
      <c r="L615" s="97" t="s">
        <v>36</v>
      </c>
      <c r="M615" s="97"/>
      <c r="N615" s="97"/>
      <c r="O615" s="97"/>
      <c r="P615" s="97"/>
      <c r="Q615" s="97"/>
      <c r="R615" s="97" t="s">
        <v>31</v>
      </c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"/>
      <c r="AH615" s="9"/>
      <c r="AI615" s="9"/>
      <c r="AJ615" s="6"/>
      <c r="AK615" s="6"/>
      <c r="AL615" s="8"/>
    </row>
    <row r="616" spans="1:38" ht="16.5" customHeight="1" x14ac:dyDescent="0.2">
      <c r="A616" s="99"/>
      <c r="B616" s="5"/>
      <c r="C616" s="6"/>
      <c r="D616" s="6"/>
      <c r="E616" s="95"/>
      <c r="F616" s="95"/>
      <c r="G616" s="95"/>
      <c r="H616" s="95"/>
      <c r="I616" s="96"/>
      <c r="J616" s="96"/>
      <c r="K616" s="96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"/>
      <c r="AH616" s="9"/>
      <c r="AI616" s="9"/>
      <c r="AJ616" s="13"/>
      <c r="AK616" s="6"/>
      <c r="AL616" s="8"/>
    </row>
    <row r="617" spans="1:38" ht="16.5" customHeight="1" x14ac:dyDescent="0.2">
      <c r="A617" s="99"/>
      <c r="B617" s="5"/>
      <c r="C617" s="6"/>
      <c r="D617" s="6"/>
      <c r="E617" s="95" t="s">
        <v>28</v>
      </c>
      <c r="F617" s="95"/>
      <c r="G617" s="95"/>
      <c r="H617" s="95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"/>
      <c r="AH617" s="98" t="s">
        <v>29</v>
      </c>
      <c r="AI617" s="9"/>
      <c r="AJ617" s="6"/>
      <c r="AK617" s="6"/>
      <c r="AL617" s="8"/>
    </row>
    <row r="618" spans="1:38" ht="16.5" customHeight="1" x14ac:dyDescent="0.2">
      <c r="A618" s="99"/>
      <c r="B618" s="5"/>
      <c r="C618" s="6"/>
      <c r="D618" s="6"/>
      <c r="E618" s="95"/>
      <c r="F618" s="95"/>
      <c r="G618" s="95"/>
      <c r="H618" s="95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6"/>
      <c r="AH618" s="98"/>
      <c r="AI618" s="6"/>
      <c r="AJ618" s="6"/>
      <c r="AK618" s="6"/>
      <c r="AL618" s="8"/>
    </row>
    <row r="619" spans="1:38" ht="16.5" customHeight="1" x14ac:dyDescent="0.2">
      <c r="A619" s="23"/>
      <c r="B619" s="5"/>
      <c r="C619" s="6"/>
      <c r="D619" s="6"/>
      <c r="E619" s="15"/>
      <c r="F619" s="15"/>
      <c r="G619" s="15"/>
      <c r="H619" s="15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13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8"/>
    </row>
    <row r="620" spans="1:38" ht="16.5" customHeight="1" x14ac:dyDescent="0.2">
      <c r="A620" s="99">
        <v>122</v>
      </c>
      <c r="B620" s="5"/>
      <c r="C620" s="6"/>
      <c r="D620" s="6"/>
      <c r="E620" s="95" t="s">
        <v>27</v>
      </c>
      <c r="F620" s="95"/>
      <c r="G620" s="95"/>
      <c r="H620" s="95"/>
      <c r="I620" s="96"/>
      <c r="J620" s="96"/>
      <c r="K620" s="96"/>
      <c r="L620" s="97" t="s">
        <v>36</v>
      </c>
      <c r="M620" s="97"/>
      <c r="N620" s="97"/>
      <c r="O620" s="97"/>
      <c r="P620" s="97"/>
      <c r="Q620" s="97"/>
      <c r="R620" s="97" t="s">
        <v>31</v>
      </c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"/>
      <c r="AH620" s="9"/>
      <c r="AI620" s="9"/>
      <c r="AJ620" s="6"/>
      <c r="AK620" s="6"/>
      <c r="AL620" s="8"/>
    </row>
    <row r="621" spans="1:38" ht="16.5" customHeight="1" x14ac:dyDescent="0.2">
      <c r="A621" s="99"/>
      <c r="B621" s="5"/>
      <c r="C621" s="6"/>
      <c r="D621" s="6"/>
      <c r="E621" s="95"/>
      <c r="F621" s="95"/>
      <c r="G621" s="95"/>
      <c r="H621" s="95"/>
      <c r="I621" s="96"/>
      <c r="J621" s="96"/>
      <c r="K621" s="96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"/>
      <c r="AH621" s="9"/>
      <c r="AI621" s="9"/>
      <c r="AJ621" s="13"/>
      <c r="AK621" s="6"/>
      <c r="AL621" s="8"/>
    </row>
    <row r="622" spans="1:38" ht="16.5" customHeight="1" x14ac:dyDescent="0.2">
      <c r="A622" s="99"/>
      <c r="B622" s="5"/>
      <c r="C622" s="6"/>
      <c r="D622" s="6"/>
      <c r="E622" s="95" t="s">
        <v>28</v>
      </c>
      <c r="F622" s="95"/>
      <c r="G622" s="95"/>
      <c r="H622" s="95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"/>
      <c r="AH622" s="98" t="s">
        <v>29</v>
      </c>
      <c r="AI622" s="9"/>
      <c r="AJ622" s="6"/>
      <c r="AK622" s="6"/>
      <c r="AL622" s="8"/>
    </row>
    <row r="623" spans="1:38" ht="16.5" customHeight="1" x14ac:dyDescent="0.2">
      <c r="A623" s="99"/>
      <c r="B623" s="5"/>
      <c r="C623" s="6"/>
      <c r="D623" s="6"/>
      <c r="E623" s="95"/>
      <c r="F623" s="95"/>
      <c r="G623" s="95"/>
      <c r="H623" s="95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6"/>
      <c r="AH623" s="98"/>
      <c r="AI623" s="6"/>
      <c r="AJ623" s="6"/>
      <c r="AK623" s="6"/>
      <c r="AL623" s="8"/>
    </row>
    <row r="624" spans="1:38" ht="16.5" customHeight="1" x14ac:dyDescent="0.2">
      <c r="A624" s="23"/>
      <c r="B624" s="5"/>
      <c r="C624" s="6"/>
      <c r="D624" s="6"/>
      <c r="E624" s="15"/>
      <c r="F624" s="15"/>
      <c r="G624" s="15"/>
      <c r="H624" s="15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13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8"/>
    </row>
    <row r="625" spans="1:38" ht="16.5" customHeight="1" x14ac:dyDescent="0.2">
      <c r="A625" s="99">
        <v>123</v>
      </c>
      <c r="B625" s="5"/>
      <c r="C625" s="6"/>
      <c r="D625" s="6"/>
      <c r="E625" s="95" t="s">
        <v>27</v>
      </c>
      <c r="F625" s="95"/>
      <c r="G625" s="95"/>
      <c r="H625" s="95"/>
      <c r="I625" s="96"/>
      <c r="J625" s="96"/>
      <c r="K625" s="96"/>
      <c r="L625" s="97" t="s">
        <v>36</v>
      </c>
      <c r="M625" s="97"/>
      <c r="N625" s="97"/>
      <c r="O625" s="97"/>
      <c r="P625" s="97"/>
      <c r="Q625" s="97"/>
      <c r="R625" s="97" t="s">
        <v>31</v>
      </c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"/>
      <c r="AH625" s="9"/>
      <c r="AI625" s="9"/>
      <c r="AJ625" s="6"/>
      <c r="AK625" s="6"/>
      <c r="AL625" s="8"/>
    </row>
    <row r="626" spans="1:38" ht="16.5" customHeight="1" x14ac:dyDescent="0.2">
      <c r="A626" s="99"/>
      <c r="B626" s="5"/>
      <c r="C626" s="6"/>
      <c r="D626" s="6"/>
      <c r="E626" s="95"/>
      <c r="F626" s="95"/>
      <c r="G626" s="95"/>
      <c r="H626" s="95"/>
      <c r="I626" s="96"/>
      <c r="J626" s="96"/>
      <c r="K626" s="96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"/>
      <c r="AH626" s="9"/>
      <c r="AI626" s="9"/>
      <c r="AJ626" s="13"/>
      <c r="AK626" s="6"/>
      <c r="AL626" s="8"/>
    </row>
    <row r="627" spans="1:38" ht="16.5" customHeight="1" x14ac:dyDescent="0.2">
      <c r="A627" s="99"/>
      <c r="B627" s="5"/>
      <c r="C627" s="6"/>
      <c r="D627" s="6"/>
      <c r="E627" s="95" t="s">
        <v>28</v>
      </c>
      <c r="F627" s="95"/>
      <c r="G627" s="95"/>
      <c r="H627" s="95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"/>
      <c r="AH627" s="98" t="s">
        <v>29</v>
      </c>
      <c r="AI627" s="9"/>
      <c r="AJ627" s="6"/>
      <c r="AK627" s="6"/>
      <c r="AL627" s="8"/>
    </row>
    <row r="628" spans="1:38" ht="16.5" customHeight="1" x14ac:dyDescent="0.2">
      <c r="A628" s="99"/>
      <c r="B628" s="5"/>
      <c r="C628" s="6"/>
      <c r="D628" s="6"/>
      <c r="E628" s="95"/>
      <c r="F628" s="95"/>
      <c r="G628" s="95"/>
      <c r="H628" s="95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6"/>
      <c r="AH628" s="98"/>
      <c r="AI628" s="6"/>
      <c r="AJ628" s="6"/>
      <c r="AK628" s="6"/>
      <c r="AL628" s="8"/>
    </row>
    <row r="629" spans="1:38" ht="16.5" customHeight="1" x14ac:dyDescent="0.2">
      <c r="A629" s="23"/>
      <c r="B629" s="5"/>
      <c r="C629" s="6"/>
      <c r="D629" s="6"/>
      <c r="E629" s="15"/>
      <c r="F629" s="15"/>
      <c r="G629" s="15"/>
      <c r="H629" s="15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13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8"/>
    </row>
    <row r="630" spans="1:38" ht="16.5" customHeight="1" x14ac:dyDescent="0.2">
      <c r="A630" s="99">
        <v>124</v>
      </c>
      <c r="B630" s="5"/>
      <c r="C630" s="6"/>
      <c r="D630" s="6"/>
      <c r="E630" s="95" t="s">
        <v>27</v>
      </c>
      <c r="F630" s="95"/>
      <c r="G630" s="95"/>
      <c r="H630" s="95"/>
      <c r="I630" s="96"/>
      <c r="J630" s="96"/>
      <c r="K630" s="96"/>
      <c r="L630" s="97" t="s">
        <v>36</v>
      </c>
      <c r="M630" s="97"/>
      <c r="N630" s="97"/>
      <c r="O630" s="97"/>
      <c r="P630" s="97"/>
      <c r="Q630" s="97"/>
      <c r="R630" s="97" t="s">
        <v>31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"/>
      <c r="AH630" s="9"/>
      <c r="AI630" s="9"/>
      <c r="AJ630" s="6"/>
      <c r="AK630" s="6"/>
      <c r="AL630" s="8"/>
    </row>
    <row r="631" spans="1:38" ht="16.5" customHeight="1" x14ac:dyDescent="0.2">
      <c r="A631" s="99"/>
      <c r="B631" s="5"/>
      <c r="C631" s="6"/>
      <c r="D631" s="6"/>
      <c r="E631" s="95"/>
      <c r="F631" s="95"/>
      <c r="G631" s="95"/>
      <c r="H631" s="95"/>
      <c r="I631" s="96"/>
      <c r="J631" s="96"/>
      <c r="K631" s="96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"/>
      <c r="AH631" s="9"/>
      <c r="AI631" s="9"/>
      <c r="AJ631" s="13"/>
      <c r="AK631" s="6"/>
      <c r="AL631" s="8"/>
    </row>
    <row r="632" spans="1:38" ht="16.5" customHeight="1" x14ac:dyDescent="0.2">
      <c r="A632" s="99"/>
      <c r="B632" s="5"/>
      <c r="C632" s="6"/>
      <c r="D632" s="6"/>
      <c r="E632" s="95" t="s">
        <v>28</v>
      </c>
      <c r="F632" s="95"/>
      <c r="G632" s="95"/>
      <c r="H632" s="95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"/>
      <c r="AH632" s="98" t="s">
        <v>29</v>
      </c>
      <c r="AI632" s="9"/>
      <c r="AJ632" s="6"/>
      <c r="AK632" s="6"/>
      <c r="AL632" s="8"/>
    </row>
    <row r="633" spans="1:38" ht="16.5" customHeight="1" x14ac:dyDescent="0.2">
      <c r="A633" s="99"/>
      <c r="B633" s="5"/>
      <c r="C633" s="6"/>
      <c r="D633" s="6"/>
      <c r="E633" s="95"/>
      <c r="F633" s="95"/>
      <c r="G633" s="95"/>
      <c r="H633" s="95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6"/>
      <c r="AH633" s="98"/>
      <c r="AI633" s="6"/>
      <c r="AJ633" s="6"/>
      <c r="AK633" s="6"/>
      <c r="AL633" s="8"/>
    </row>
    <row r="634" spans="1:38" ht="16.5" customHeight="1" x14ac:dyDescent="0.2">
      <c r="A634" s="23"/>
      <c r="B634" s="5"/>
      <c r="C634" s="6"/>
      <c r="D634" s="6"/>
      <c r="E634" s="15"/>
      <c r="F634" s="15"/>
      <c r="G634" s="15"/>
      <c r="H634" s="15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13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8"/>
    </row>
    <row r="635" spans="1:38" ht="16.5" customHeight="1" x14ac:dyDescent="0.2">
      <c r="A635" s="99">
        <v>125</v>
      </c>
      <c r="B635" s="5"/>
      <c r="C635" s="6"/>
      <c r="D635" s="6"/>
      <c r="E635" s="95" t="s">
        <v>27</v>
      </c>
      <c r="F635" s="95"/>
      <c r="G635" s="95"/>
      <c r="H635" s="95"/>
      <c r="I635" s="96"/>
      <c r="J635" s="96"/>
      <c r="K635" s="96"/>
      <c r="L635" s="97" t="s">
        <v>36</v>
      </c>
      <c r="M635" s="97"/>
      <c r="N635" s="97"/>
      <c r="O635" s="97"/>
      <c r="P635" s="97"/>
      <c r="Q635" s="97"/>
      <c r="R635" s="97" t="s">
        <v>31</v>
      </c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"/>
      <c r="AH635" s="9"/>
      <c r="AI635" s="9"/>
      <c r="AJ635" s="6"/>
      <c r="AK635" s="6"/>
      <c r="AL635" s="8"/>
    </row>
    <row r="636" spans="1:38" ht="16.5" customHeight="1" x14ac:dyDescent="0.2">
      <c r="A636" s="99"/>
      <c r="B636" s="5"/>
      <c r="C636" s="6"/>
      <c r="D636" s="6"/>
      <c r="E636" s="95"/>
      <c r="F636" s="95"/>
      <c r="G636" s="95"/>
      <c r="H636" s="95"/>
      <c r="I636" s="96"/>
      <c r="J636" s="96"/>
      <c r="K636" s="96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"/>
      <c r="AH636" s="9"/>
      <c r="AI636" s="9"/>
      <c r="AJ636" s="13"/>
      <c r="AK636" s="6"/>
      <c r="AL636" s="8"/>
    </row>
    <row r="637" spans="1:38" ht="16.5" customHeight="1" x14ac:dyDescent="0.2">
      <c r="A637" s="99"/>
      <c r="B637" s="5"/>
      <c r="C637" s="6"/>
      <c r="D637" s="6"/>
      <c r="E637" s="95" t="s">
        <v>28</v>
      </c>
      <c r="F637" s="95"/>
      <c r="G637" s="95"/>
      <c r="H637" s="95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  <c r="AG637" s="9"/>
      <c r="AH637" s="98" t="s">
        <v>29</v>
      </c>
      <c r="AI637" s="9"/>
      <c r="AJ637" s="6"/>
      <c r="AK637" s="6"/>
      <c r="AL637" s="8"/>
    </row>
    <row r="638" spans="1:38" ht="16.5" customHeight="1" x14ac:dyDescent="0.2">
      <c r="A638" s="99"/>
      <c r="B638" s="5"/>
      <c r="C638" s="6"/>
      <c r="D638" s="6"/>
      <c r="E638" s="95"/>
      <c r="F638" s="95"/>
      <c r="G638" s="95"/>
      <c r="H638" s="95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  <c r="AG638" s="6"/>
      <c r="AH638" s="98"/>
      <c r="AI638" s="6"/>
      <c r="AJ638" s="6"/>
      <c r="AK638" s="6"/>
      <c r="AL638" s="8"/>
    </row>
    <row r="639" spans="1:38" ht="16.5" customHeight="1" x14ac:dyDescent="0.2">
      <c r="A639" s="23"/>
      <c r="B639" s="5"/>
      <c r="C639" s="6"/>
      <c r="D639" s="6"/>
      <c r="E639" s="15"/>
      <c r="F639" s="15"/>
      <c r="G639" s="15"/>
      <c r="H639" s="15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13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8"/>
    </row>
    <row r="640" spans="1:38" ht="16.5" customHeight="1" x14ac:dyDescent="0.2">
      <c r="A640" s="99">
        <v>126</v>
      </c>
      <c r="B640" s="5"/>
      <c r="C640" s="6"/>
      <c r="D640" s="6"/>
      <c r="E640" s="95" t="s">
        <v>27</v>
      </c>
      <c r="F640" s="95"/>
      <c r="G640" s="95"/>
      <c r="H640" s="95"/>
      <c r="I640" s="96"/>
      <c r="J640" s="96"/>
      <c r="K640" s="96"/>
      <c r="L640" s="97" t="s">
        <v>36</v>
      </c>
      <c r="M640" s="97"/>
      <c r="N640" s="97"/>
      <c r="O640" s="97"/>
      <c r="P640" s="97"/>
      <c r="Q640" s="97"/>
      <c r="R640" s="97" t="s">
        <v>31</v>
      </c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"/>
      <c r="AH640" s="9"/>
      <c r="AI640" s="9"/>
      <c r="AJ640" s="6"/>
      <c r="AK640" s="6"/>
      <c r="AL640" s="8"/>
    </row>
    <row r="641" spans="1:38" ht="16.5" customHeight="1" x14ac:dyDescent="0.2">
      <c r="A641" s="99"/>
      <c r="B641" s="5"/>
      <c r="C641" s="6"/>
      <c r="D641" s="6"/>
      <c r="E641" s="95"/>
      <c r="F641" s="95"/>
      <c r="G641" s="95"/>
      <c r="H641" s="95"/>
      <c r="I641" s="96"/>
      <c r="J641" s="96"/>
      <c r="K641" s="96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"/>
      <c r="AH641" s="9"/>
      <c r="AI641" s="9"/>
      <c r="AJ641" s="13"/>
      <c r="AK641" s="6"/>
      <c r="AL641" s="8"/>
    </row>
    <row r="642" spans="1:38" ht="16.5" customHeight="1" x14ac:dyDescent="0.2">
      <c r="A642" s="99"/>
      <c r="B642" s="5"/>
      <c r="C642" s="6"/>
      <c r="D642" s="6"/>
      <c r="E642" s="95" t="s">
        <v>28</v>
      </c>
      <c r="F642" s="95"/>
      <c r="G642" s="95"/>
      <c r="H642" s="95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  <c r="AG642" s="9"/>
      <c r="AH642" s="98" t="s">
        <v>29</v>
      </c>
      <c r="AI642" s="9"/>
      <c r="AJ642" s="6"/>
      <c r="AK642" s="6"/>
      <c r="AL642" s="8"/>
    </row>
    <row r="643" spans="1:38" ht="16.5" customHeight="1" x14ac:dyDescent="0.2">
      <c r="A643" s="99"/>
      <c r="B643" s="5"/>
      <c r="C643" s="6"/>
      <c r="D643" s="6"/>
      <c r="E643" s="95"/>
      <c r="F643" s="95"/>
      <c r="G643" s="95"/>
      <c r="H643" s="95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  <c r="AG643" s="6"/>
      <c r="AH643" s="98"/>
      <c r="AI643" s="6"/>
      <c r="AJ643" s="6"/>
      <c r="AK643" s="6"/>
      <c r="AL643" s="8"/>
    </row>
    <row r="644" spans="1:38" ht="16.5" customHeight="1" x14ac:dyDescent="0.2">
      <c r="A644" s="23"/>
      <c r="B644" s="5"/>
      <c r="C644" s="6"/>
      <c r="D644" s="6"/>
      <c r="E644" s="15"/>
      <c r="F644" s="15"/>
      <c r="G644" s="15"/>
      <c r="H644" s="15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13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8"/>
    </row>
    <row r="645" spans="1:38" ht="16.5" customHeight="1" x14ac:dyDescent="0.2">
      <c r="A645" s="99">
        <v>127</v>
      </c>
      <c r="B645" s="5"/>
      <c r="C645" s="6"/>
      <c r="D645" s="6"/>
      <c r="E645" s="95" t="s">
        <v>27</v>
      </c>
      <c r="F645" s="95"/>
      <c r="G645" s="95"/>
      <c r="H645" s="95"/>
      <c r="I645" s="96"/>
      <c r="J645" s="96"/>
      <c r="K645" s="96"/>
      <c r="L645" s="97" t="s">
        <v>36</v>
      </c>
      <c r="M645" s="97"/>
      <c r="N645" s="97"/>
      <c r="O645" s="97"/>
      <c r="P645" s="97"/>
      <c r="Q645" s="97"/>
      <c r="R645" s="97" t="s">
        <v>31</v>
      </c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"/>
      <c r="AH645" s="9"/>
      <c r="AI645" s="9"/>
      <c r="AJ645" s="6"/>
      <c r="AK645" s="6"/>
      <c r="AL645" s="8"/>
    </row>
    <row r="646" spans="1:38" ht="16.5" customHeight="1" x14ac:dyDescent="0.2">
      <c r="A646" s="99"/>
      <c r="B646" s="5"/>
      <c r="C646" s="6"/>
      <c r="D646" s="6"/>
      <c r="E646" s="95"/>
      <c r="F646" s="95"/>
      <c r="G646" s="95"/>
      <c r="H646" s="95"/>
      <c r="I646" s="96"/>
      <c r="J646" s="96"/>
      <c r="K646" s="96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"/>
      <c r="AH646" s="9"/>
      <c r="AI646" s="9"/>
      <c r="AJ646" s="13"/>
      <c r="AK646" s="6"/>
      <c r="AL646" s="8"/>
    </row>
    <row r="647" spans="1:38" ht="16.5" customHeight="1" x14ac:dyDescent="0.2">
      <c r="A647" s="99"/>
      <c r="B647" s="5"/>
      <c r="C647" s="6"/>
      <c r="D647" s="6"/>
      <c r="E647" s="95" t="s">
        <v>28</v>
      </c>
      <c r="F647" s="95"/>
      <c r="G647" s="95"/>
      <c r="H647" s="95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"/>
      <c r="AH647" s="98" t="s">
        <v>29</v>
      </c>
      <c r="AI647" s="9"/>
      <c r="AJ647" s="6"/>
      <c r="AK647" s="6"/>
      <c r="AL647" s="8"/>
    </row>
    <row r="648" spans="1:38" ht="16.5" customHeight="1" x14ac:dyDescent="0.2">
      <c r="A648" s="99"/>
      <c r="B648" s="5"/>
      <c r="C648" s="6"/>
      <c r="D648" s="6"/>
      <c r="E648" s="95"/>
      <c r="F648" s="95"/>
      <c r="G648" s="95"/>
      <c r="H648" s="95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6"/>
      <c r="AH648" s="98"/>
      <c r="AI648" s="6"/>
      <c r="AJ648" s="6"/>
      <c r="AK648" s="6"/>
      <c r="AL648" s="8"/>
    </row>
    <row r="649" spans="1:38" ht="16.5" customHeight="1" x14ac:dyDescent="0.2">
      <c r="A649" s="23"/>
      <c r="B649" s="5"/>
      <c r="C649" s="6"/>
      <c r="D649" s="6"/>
      <c r="E649" s="15"/>
      <c r="F649" s="15"/>
      <c r="G649" s="15"/>
      <c r="H649" s="15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13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8"/>
    </row>
    <row r="650" spans="1:38" ht="16.5" customHeight="1" x14ac:dyDescent="0.2">
      <c r="A650" s="99">
        <v>128</v>
      </c>
      <c r="B650" s="5"/>
      <c r="C650" s="6"/>
      <c r="D650" s="6"/>
      <c r="E650" s="95" t="s">
        <v>27</v>
      </c>
      <c r="F650" s="95"/>
      <c r="G650" s="95"/>
      <c r="H650" s="95"/>
      <c r="I650" s="96"/>
      <c r="J650" s="96"/>
      <c r="K650" s="96"/>
      <c r="L650" s="97" t="s">
        <v>36</v>
      </c>
      <c r="M650" s="97"/>
      <c r="N650" s="97"/>
      <c r="O650" s="97"/>
      <c r="P650" s="97"/>
      <c r="Q650" s="97"/>
      <c r="R650" s="97" t="s">
        <v>31</v>
      </c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"/>
      <c r="AH650" s="9"/>
      <c r="AI650" s="9"/>
      <c r="AJ650" s="6"/>
      <c r="AK650" s="6"/>
      <c r="AL650" s="8"/>
    </row>
    <row r="651" spans="1:38" ht="16.5" customHeight="1" x14ac:dyDescent="0.2">
      <c r="A651" s="99"/>
      <c r="B651" s="5"/>
      <c r="C651" s="6"/>
      <c r="D651" s="6"/>
      <c r="E651" s="95"/>
      <c r="F651" s="95"/>
      <c r="G651" s="95"/>
      <c r="H651" s="95"/>
      <c r="I651" s="96"/>
      <c r="J651" s="96"/>
      <c r="K651" s="96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"/>
      <c r="AH651" s="9"/>
      <c r="AI651" s="9"/>
      <c r="AJ651" s="13"/>
      <c r="AK651" s="6"/>
      <c r="AL651" s="8"/>
    </row>
    <row r="652" spans="1:38" ht="16.5" customHeight="1" x14ac:dyDescent="0.2">
      <c r="A652" s="99"/>
      <c r="B652" s="5"/>
      <c r="C652" s="6"/>
      <c r="D652" s="6"/>
      <c r="E652" s="95" t="s">
        <v>28</v>
      </c>
      <c r="F652" s="95"/>
      <c r="G652" s="95"/>
      <c r="H652" s="95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  <c r="AG652" s="9"/>
      <c r="AH652" s="98" t="s">
        <v>29</v>
      </c>
      <c r="AI652" s="9"/>
      <c r="AJ652" s="6"/>
      <c r="AK652" s="6"/>
      <c r="AL652" s="8"/>
    </row>
    <row r="653" spans="1:38" ht="16.5" customHeight="1" x14ac:dyDescent="0.2">
      <c r="A653" s="99"/>
      <c r="B653" s="5"/>
      <c r="C653" s="6"/>
      <c r="D653" s="6"/>
      <c r="E653" s="95"/>
      <c r="F653" s="95"/>
      <c r="G653" s="95"/>
      <c r="H653" s="95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  <c r="AG653" s="6"/>
      <c r="AH653" s="98"/>
      <c r="AI653" s="6"/>
      <c r="AJ653" s="6"/>
      <c r="AK653" s="6"/>
      <c r="AL653" s="8"/>
    </row>
    <row r="654" spans="1:38" ht="16.5" customHeight="1" x14ac:dyDescent="0.2">
      <c r="A654" s="23"/>
      <c r="B654" s="5"/>
      <c r="C654" s="6"/>
      <c r="D654" s="6"/>
      <c r="E654" s="15"/>
      <c r="F654" s="15"/>
      <c r="G654" s="15"/>
      <c r="H654" s="15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13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8"/>
    </row>
    <row r="655" spans="1:38" ht="16.5" customHeight="1" x14ac:dyDescent="0.2">
      <c r="A655" s="99">
        <v>129</v>
      </c>
      <c r="B655" s="5"/>
      <c r="C655" s="6"/>
      <c r="D655" s="6"/>
      <c r="E655" s="95" t="s">
        <v>27</v>
      </c>
      <c r="F655" s="95"/>
      <c r="G655" s="95"/>
      <c r="H655" s="95"/>
      <c r="I655" s="96"/>
      <c r="J655" s="96"/>
      <c r="K655" s="96"/>
      <c r="L655" s="97" t="s">
        <v>36</v>
      </c>
      <c r="M655" s="97"/>
      <c r="N655" s="97"/>
      <c r="O655" s="97"/>
      <c r="P655" s="97"/>
      <c r="Q655" s="97"/>
      <c r="R655" s="97" t="s">
        <v>31</v>
      </c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"/>
      <c r="AH655" s="9"/>
      <c r="AI655" s="9"/>
      <c r="AJ655" s="6"/>
      <c r="AK655" s="6"/>
      <c r="AL655" s="8"/>
    </row>
    <row r="656" spans="1:38" ht="16.5" customHeight="1" x14ac:dyDescent="0.2">
      <c r="A656" s="99"/>
      <c r="B656" s="5"/>
      <c r="C656" s="6"/>
      <c r="D656" s="6"/>
      <c r="E656" s="95"/>
      <c r="F656" s="95"/>
      <c r="G656" s="95"/>
      <c r="H656" s="95"/>
      <c r="I656" s="96"/>
      <c r="J656" s="96"/>
      <c r="K656" s="96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"/>
      <c r="AH656" s="9"/>
      <c r="AI656" s="9"/>
      <c r="AJ656" s="13"/>
      <c r="AK656" s="6"/>
      <c r="AL656" s="8"/>
    </row>
    <row r="657" spans="1:38" ht="16.5" customHeight="1" x14ac:dyDescent="0.2">
      <c r="A657" s="99"/>
      <c r="B657" s="5"/>
      <c r="C657" s="6"/>
      <c r="D657" s="6"/>
      <c r="E657" s="95" t="s">
        <v>28</v>
      </c>
      <c r="F657" s="95"/>
      <c r="G657" s="95"/>
      <c r="H657" s="95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"/>
      <c r="AH657" s="98" t="s">
        <v>29</v>
      </c>
      <c r="AI657" s="9"/>
      <c r="AJ657" s="6"/>
      <c r="AK657" s="6"/>
      <c r="AL657" s="8"/>
    </row>
    <row r="658" spans="1:38" ht="16.5" customHeight="1" x14ac:dyDescent="0.2">
      <c r="A658" s="99"/>
      <c r="B658" s="5"/>
      <c r="C658" s="6"/>
      <c r="D658" s="6"/>
      <c r="E658" s="95"/>
      <c r="F658" s="95"/>
      <c r="G658" s="95"/>
      <c r="H658" s="95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6"/>
      <c r="AH658" s="98"/>
      <c r="AI658" s="6"/>
      <c r="AJ658" s="6"/>
      <c r="AK658" s="6"/>
      <c r="AL658" s="8"/>
    </row>
    <row r="659" spans="1:38" ht="16.5" customHeight="1" x14ac:dyDescent="0.2">
      <c r="A659" s="23"/>
      <c r="B659" s="5"/>
      <c r="C659" s="6"/>
      <c r="D659" s="6"/>
      <c r="E659" s="15"/>
      <c r="F659" s="15"/>
      <c r="G659" s="15"/>
      <c r="H659" s="15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13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8"/>
    </row>
    <row r="660" spans="1:38" ht="16.5" customHeight="1" x14ac:dyDescent="0.2">
      <c r="A660" s="99">
        <v>130</v>
      </c>
      <c r="B660" s="5"/>
      <c r="C660" s="6"/>
      <c r="D660" s="6"/>
      <c r="E660" s="95" t="s">
        <v>27</v>
      </c>
      <c r="F660" s="95"/>
      <c r="G660" s="95"/>
      <c r="H660" s="95"/>
      <c r="I660" s="96"/>
      <c r="J660" s="96"/>
      <c r="K660" s="96"/>
      <c r="L660" s="97" t="s">
        <v>36</v>
      </c>
      <c r="M660" s="97"/>
      <c r="N660" s="97"/>
      <c r="O660" s="97"/>
      <c r="P660" s="97"/>
      <c r="Q660" s="97"/>
      <c r="R660" s="97" t="s">
        <v>31</v>
      </c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"/>
      <c r="AH660" s="9"/>
      <c r="AI660" s="9"/>
      <c r="AJ660" s="6"/>
      <c r="AK660" s="6"/>
      <c r="AL660" s="8"/>
    </row>
    <row r="661" spans="1:38" ht="16.5" customHeight="1" x14ac:dyDescent="0.2">
      <c r="A661" s="99"/>
      <c r="B661" s="5"/>
      <c r="C661" s="6"/>
      <c r="D661" s="6"/>
      <c r="E661" s="95"/>
      <c r="F661" s="95"/>
      <c r="G661" s="95"/>
      <c r="H661" s="95"/>
      <c r="I661" s="96"/>
      <c r="J661" s="96"/>
      <c r="K661" s="96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"/>
      <c r="AH661" s="9"/>
      <c r="AI661" s="9"/>
      <c r="AJ661" s="13"/>
      <c r="AK661" s="6"/>
      <c r="AL661" s="8"/>
    </row>
    <row r="662" spans="1:38" ht="16.5" customHeight="1" x14ac:dyDescent="0.2">
      <c r="A662" s="99"/>
      <c r="B662" s="5"/>
      <c r="C662" s="6"/>
      <c r="D662" s="6"/>
      <c r="E662" s="95" t="s">
        <v>28</v>
      </c>
      <c r="F662" s="95"/>
      <c r="G662" s="95"/>
      <c r="H662" s="95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"/>
      <c r="AH662" s="98" t="s">
        <v>29</v>
      </c>
      <c r="AI662" s="9"/>
      <c r="AJ662" s="6"/>
      <c r="AK662" s="6"/>
      <c r="AL662" s="8"/>
    </row>
    <row r="663" spans="1:38" ht="16.5" customHeight="1" x14ac:dyDescent="0.2">
      <c r="A663" s="99"/>
      <c r="B663" s="5"/>
      <c r="C663" s="6"/>
      <c r="D663" s="6"/>
      <c r="E663" s="95"/>
      <c r="F663" s="95"/>
      <c r="G663" s="95"/>
      <c r="H663" s="95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6"/>
      <c r="AH663" s="98"/>
      <c r="AI663" s="6"/>
      <c r="AJ663" s="6"/>
      <c r="AK663" s="6"/>
      <c r="AL663" s="8"/>
    </row>
    <row r="664" spans="1:38" ht="16.5" customHeight="1" x14ac:dyDescent="0.2">
      <c r="A664" s="23"/>
      <c r="B664" s="5"/>
      <c r="C664" s="6"/>
      <c r="D664" s="6"/>
      <c r="E664" s="15"/>
      <c r="F664" s="15"/>
      <c r="G664" s="15"/>
      <c r="H664" s="15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13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8"/>
    </row>
    <row r="665" spans="1:38" ht="16.5" customHeight="1" x14ac:dyDescent="0.2">
      <c r="A665" s="99">
        <v>131</v>
      </c>
      <c r="B665" s="5"/>
      <c r="C665" s="6"/>
      <c r="D665" s="6"/>
      <c r="E665" s="95" t="s">
        <v>27</v>
      </c>
      <c r="F665" s="95"/>
      <c r="G665" s="95"/>
      <c r="H665" s="95"/>
      <c r="I665" s="96"/>
      <c r="J665" s="96"/>
      <c r="K665" s="96"/>
      <c r="L665" s="97" t="s">
        <v>36</v>
      </c>
      <c r="M665" s="97"/>
      <c r="N665" s="97"/>
      <c r="O665" s="97"/>
      <c r="P665" s="97"/>
      <c r="Q665" s="97"/>
      <c r="R665" s="97" t="s">
        <v>31</v>
      </c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"/>
      <c r="AH665" s="9"/>
      <c r="AI665" s="9"/>
      <c r="AJ665" s="6"/>
      <c r="AK665" s="6"/>
      <c r="AL665" s="8"/>
    </row>
    <row r="666" spans="1:38" ht="16.5" customHeight="1" x14ac:dyDescent="0.2">
      <c r="A666" s="99"/>
      <c r="B666" s="5"/>
      <c r="C666" s="6"/>
      <c r="D666" s="6"/>
      <c r="E666" s="95"/>
      <c r="F666" s="95"/>
      <c r="G666" s="95"/>
      <c r="H666" s="95"/>
      <c r="I666" s="96"/>
      <c r="J666" s="96"/>
      <c r="K666" s="96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"/>
      <c r="AH666" s="9"/>
      <c r="AI666" s="9"/>
      <c r="AJ666" s="13"/>
      <c r="AK666" s="6"/>
      <c r="AL666" s="8"/>
    </row>
    <row r="667" spans="1:38" ht="16.5" customHeight="1" x14ac:dyDescent="0.2">
      <c r="A667" s="99"/>
      <c r="B667" s="5"/>
      <c r="C667" s="6"/>
      <c r="D667" s="6"/>
      <c r="E667" s="95" t="s">
        <v>28</v>
      </c>
      <c r="F667" s="95"/>
      <c r="G667" s="95"/>
      <c r="H667" s="95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"/>
      <c r="AH667" s="98" t="s">
        <v>29</v>
      </c>
      <c r="AI667" s="9"/>
      <c r="AJ667" s="6"/>
      <c r="AK667" s="6"/>
      <c r="AL667" s="8"/>
    </row>
    <row r="668" spans="1:38" ht="16.5" customHeight="1" x14ac:dyDescent="0.2">
      <c r="A668" s="99"/>
      <c r="B668" s="5"/>
      <c r="C668" s="6"/>
      <c r="D668" s="6"/>
      <c r="E668" s="95"/>
      <c r="F668" s="95"/>
      <c r="G668" s="95"/>
      <c r="H668" s="95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6"/>
      <c r="AH668" s="98"/>
      <c r="AI668" s="6"/>
      <c r="AJ668" s="6"/>
      <c r="AK668" s="6"/>
      <c r="AL668" s="8"/>
    </row>
    <row r="669" spans="1:38" ht="16.5" customHeight="1" x14ac:dyDescent="0.2">
      <c r="A669" s="23"/>
      <c r="B669" s="5"/>
      <c r="C669" s="6"/>
      <c r="D669" s="6"/>
      <c r="E669" s="15"/>
      <c r="F669" s="15"/>
      <c r="G669" s="15"/>
      <c r="H669" s="15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13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8"/>
    </row>
    <row r="670" spans="1:38" ht="16.5" customHeight="1" x14ac:dyDescent="0.2">
      <c r="A670" s="99">
        <v>132</v>
      </c>
      <c r="B670" s="5"/>
      <c r="C670" s="6"/>
      <c r="D670" s="6"/>
      <c r="E670" s="95" t="s">
        <v>27</v>
      </c>
      <c r="F670" s="95"/>
      <c r="G670" s="95"/>
      <c r="H670" s="95"/>
      <c r="I670" s="96"/>
      <c r="J670" s="96"/>
      <c r="K670" s="96"/>
      <c r="L670" s="97" t="s">
        <v>36</v>
      </c>
      <c r="M670" s="97"/>
      <c r="N670" s="97"/>
      <c r="O670" s="97"/>
      <c r="P670" s="97"/>
      <c r="Q670" s="97"/>
      <c r="R670" s="97" t="s">
        <v>31</v>
      </c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"/>
      <c r="AH670" s="9"/>
      <c r="AI670" s="9"/>
      <c r="AJ670" s="6"/>
      <c r="AK670" s="6"/>
      <c r="AL670" s="8"/>
    </row>
    <row r="671" spans="1:38" ht="16.5" customHeight="1" x14ac:dyDescent="0.2">
      <c r="A671" s="99"/>
      <c r="B671" s="5"/>
      <c r="C671" s="6"/>
      <c r="D671" s="6"/>
      <c r="E671" s="95"/>
      <c r="F671" s="95"/>
      <c r="G671" s="95"/>
      <c r="H671" s="95"/>
      <c r="I671" s="96"/>
      <c r="J671" s="96"/>
      <c r="K671" s="96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"/>
      <c r="AH671" s="9"/>
      <c r="AI671" s="9"/>
      <c r="AJ671" s="13"/>
      <c r="AK671" s="6"/>
      <c r="AL671" s="8"/>
    </row>
    <row r="672" spans="1:38" ht="16.5" customHeight="1" x14ac:dyDescent="0.2">
      <c r="A672" s="99"/>
      <c r="B672" s="5"/>
      <c r="C672" s="6"/>
      <c r="D672" s="6"/>
      <c r="E672" s="95" t="s">
        <v>28</v>
      </c>
      <c r="F672" s="95"/>
      <c r="G672" s="95"/>
      <c r="H672" s="95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"/>
      <c r="AH672" s="98" t="s">
        <v>29</v>
      </c>
      <c r="AI672" s="9"/>
      <c r="AJ672" s="6"/>
      <c r="AK672" s="6"/>
      <c r="AL672" s="8"/>
    </row>
    <row r="673" spans="1:38" ht="16.5" customHeight="1" x14ac:dyDescent="0.2">
      <c r="A673" s="99"/>
      <c r="B673" s="5"/>
      <c r="C673" s="6"/>
      <c r="D673" s="6"/>
      <c r="E673" s="95"/>
      <c r="F673" s="95"/>
      <c r="G673" s="95"/>
      <c r="H673" s="95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6"/>
      <c r="AH673" s="98"/>
      <c r="AI673" s="6"/>
      <c r="AJ673" s="6"/>
      <c r="AK673" s="6"/>
      <c r="AL673" s="8"/>
    </row>
    <row r="674" spans="1:38" ht="16.5" customHeight="1" x14ac:dyDescent="0.2">
      <c r="A674" s="23"/>
      <c r="B674" s="5"/>
      <c r="C674" s="6"/>
      <c r="D674" s="6"/>
      <c r="E674" s="15"/>
      <c r="F674" s="15"/>
      <c r="G674" s="15"/>
      <c r="H674" s="15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13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8"/>
    </row>
    <row r="675" spans="1:38" ht="16.5" customHeight="1" x14ac:dyDescent="0.2">
      <c r="A675" s="99">
        <v>133</v>
      </c>
      <c r="B675" s="5"/>
      <c r="C675" s="6"/>
      <c r="D675" s="6"/>
      <c r="E675" s="95" t="s">
        <v>27</v>
      </c>
      <c r="F675" s="95"/>
      <c r="G675" s="95"/>
      <c r="H675" s="95"/>
      <c r="I675" s="96"/>
      <c r="J675" s="96"/>
      <c r="K675" s="96"/>
      <c r="L675" s="97" t="s">
        <v>36</v>
      </c>
      <c r="M675" s="97"/>
      <c r="N675" s="97"/>
      <c r="O675" s="97"/>
      <c r="P675" s="97"/>
      <c r="Q675" s="97"/>
      <c r="R675" s="97" t="s">
        <v>31</v>
      </c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"/>
      <c r="AH675" s="9"/>
      <c r="AI675" s="9"/>
      <c r="AJ675" s="6"/>
      <c r="AK675" s="6"/>
      <c r="AL675" s="8"/>
    </row>
    <row r="676" spans="1:38" ht="16.5" customHeight="1" x14ac:dyDescent="0.2">
      <c r="A676" s="99"/>
      <c r="B676" s="5"/>
      <c r="C676" s="6"/>
      <c r="D676" s="6"/>
      <c r="E676" s="95"/>
      <c r="F676" s="95"/>
      <c r="G676" s="95"/>
      <c r="H676" s="95"/>
      <c r="I676" s="96"/>
      <c r="J676" s="96"/>
      <c r="K676" s="96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"/>
      <c r="AH676" s="9"/>
      <c r="AI676" s="9"/>
      <c r="AJ676" s="13"/>
      <c r="AK676" s="6"/>
      <c r="AL676" s="8"/>
    </row>
    <row r="677" spans="1:38" ht="16.5" customHeight="1" x14ac:dyDescent="0.2">
      <c r="A677" s="99"/>
      <c r="B677" s="5"/>
      <c r="C677" s="6"/>
      <c r="D677" s="6"/>
      <c r="E677" s="95" t="s">
        <v>28</v>
      </c>
      <c r="F677" s="95"/>
      <c r="G677" s="95"/>
      <c r="H677" s="95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  <c r="AG677" s="9"/>
      <c r="AH677" s="98" t="s">
        <v>29</v>
      </c>
      <c r="AI677" s="9"/>
      <c r="AJ677" s="6"/>
      <c r="AK677" s="6"/>
      <c r="AL677" s="8"/>
    </row>
    <row r="678" spans="1:38" ht="16.5" customHeight="1" x14ac:dyDescent="0.2">
      <c r="A678" s="99"/>
      <c r="B678" s="5"/>
      <c r="C678" s="6"/>
      <c r="D678" s="6"/>
      <c r="E678" s="95"/>
      <c r="F678" s="95"/>
      <c r="G678" s="95"/>
      <c r="H678" s="95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6"/>
      <c r="AH678" s="98"/>
      <c r="AI678" s="6"/>
      <c r="AJ678" s="6"/>
      <c r="AK678" s="6"/>
      <c r="AL678" s="8"/>
    </row>
    <row r="679" spans="1:38" ht="16.5" customHeight="1" x14ac:dyDescent="0.2">
      <c r="A679" s="23"/>
      <c r="B679" s="5"/>
      <c r="C679" s="6"/>
      <c r="D679" s="6"/>
      <c r="E679" s="15"/>
      <c r="F679" s="15"/>
      <c r="G679" s="15"/>
      <c r="H679" s="15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13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8"/>
    </row>
    <row r="680" spans="1:38" ht="16.5" customHeight="1" x14ac:dyDescent="0.2">
      <c r="A680" s="99">
        <v>134</v>
      </c>
      <c r="B680" s="5"/>
      <c r="C680" s="6"/>
      <c r="D680" s="6"/>
      <c r="E680" s="95" t="s">
        <v>27</v>
      </c>
      <c r="F680" s="95"/>
      <c r="G680" s="95"/>
      <c r="H680" s="95"/>
      <c r="I680" s="96"/>
      <c r="J680" s="96"/>
      <c r="K680" s="96"/>
      <c r="L680" s="97" t="s">
        <v>36</v>
      </c>
      <c r="M680" s="97"/>
      <c r="N680" s="97"/>
      <c r="O680" s="97"/>
      <c r="P680" s="97"/>
      <c r="Q680" s="97"/>
      <c r="R680" s="97" t="s">
        <v>31</v>
      </c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"/>
      <c r="AH680" s="9"/>
      <c r="AI680" s="9"/>
      <c r="AJ680" s="6"/>
      <c r="AK680" s="6"/>
      <c r="AL680" s="8"/>
    </row>
    <row r="681" spans="1:38" ht="16.5" customHeight="1" x14ac:dyDescent="0.2">
      <c r="A681" s="99"/>
      <c r="B681" s="5"/>
      <c r="C681" s="6"/>
      <c r="D681" s="6"/>
      <c r="E681" s="95"/>
      <c r="F681" s="95"/>
      <c r="G681" s="95"/>
      <c r="H681" s="95"/>
      <c r="I681" s="96"/>
      <c r="J681" s="96"/>
      <c r="K681" s="96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"/>
      <c r="AH681" s="9"/>
      <c r="AI681" s="9"/>
      <c r="AJ681" s="13"/>
      <c r="AK681" s="6"/>
      <c r="AL681" s="8"/>
    </row>
    <row r="682" spans="1:38" ht="16.5" customHeight="1" x14ac:dyDescent="0.2">
      <c r="A682" s="99"/>
      <c r="B682" s="5"/>
      <c r="C682" s="6"/>
      <c r="D682" s="6"/>
      <c r="E682" s="95" t="s">
        <v>28</v>
      </c>
      <c r="F682" s="95"/>
      <c r="G682" s="95"/>
      <c r="H682" s="95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"/>
      <c r="AH682" s="98" t="s">
        <v>29</v>
      </c>
      <c r="AI682" s="9"/>
      <c r="AJ682" s="6"/>
      <c r="AK682" s="6"/>
      <c r="AL682" s="8"/>
    </row>
    <row r="683" spans="1:38" ht="16.5" customHeight="1" x14ac:dyDescent="0.2">
      <c r="A683" s="99"/>
      <c r="B683" s="5"/>
      <c r="C683" s="6"/>
      <c r="D683" s="6"/>
      <c r="E683" s="95"/>
      <c r="F683" s="95"/>
      <c r="G683" s="95"/>
      <c r="H683" s="95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  <c r="AG683" s="6"/>
      <c r="AH683" s="98"/>
      <c r="AI683" s="6"/>
      <c r="AJ683" s="6"/>
      <c r="AK683" s="6"/>
      <c r="AL683" s="8"/>
    </row>
    <row r="684" spans="1:38" ht="16.5" customHeight="1" x14ac:dyDescent="0.2">
      <c r="A684" s="23"/>
      <c r="B684" s="5"/>
      <c r="C684" s="6"/>
      <c r="D684" s="6"/>
      <c r="E684" s="15"/>
      <c r="F684" s="15"/>
      <c r="G684" s="15"/>
      <c r="H684" s="15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13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8"/>
    </row>
    <row r="685" spans="1:38" ht="16.5" customHeight="1" x14ac:dyDescent="0.2">
      <c r="A685" s="99">
        <v>135</v>
      </c>
      <c r="B685" s="5"/>
      <c r="C685" s="6"/>
      <c r="D685" s="6"/>
      <c r="E685" s="95" t="s">
        <v>27</v>
      </c>
      <c r="F685" s="95"/>
      <c r="G685" s="95"/>
      <c r="H685" s="95"/>
      <c r="I685" s="96"/>
      <c r="J685" s="96"/>
      <c r="K685" s="96"/>
      <c r="L685" s="97" t="s">
        <v>36</v>
      </c>
      <c r="M685" s="97"/>
      <c r="N685" s="97"/>
      <c r="O685" s="97"/>
      <c r="P685" s="97"/>
      <c r="Q685" s="97"/>
      <c r="R685" s="97" t="s">
        <v>31</v>
      </c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"/>
      <c r="AH685" s="9"/>
      <c r="AI685" s="9"/>
      <c r="AJ685" s="6"/>
      <c r="AK685" s="6"/>
      <c r="AL685" s="8"/>
    </row>
    <row r="686" spans="1:38" ht="16.5" customHeight="1" x14ac:dyDescent="0.2">
      <c r="A686" s="99"/>
      <c r="B686" s="5"/>
      <c r="C686" s="6"/>
      <c r="D686" s="6"/>
      <c r="E686" s="95"/>
      <c r="F686" s="95"/>
      <c r="G686" s="95"/>
      <c r="H686" s="95"/>
      <c r="I686" s="96"/>
      <c r="J686" s="96"/>
      <c r="K686" s="96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"/>
      <c r="AH686" s="9"/>
      <c r="AI686" s="9"/>
      <c r="AJ686" s="13"/>
      <c r="AK686" s="6"/>
      <c r="AL686" s="8"/>
    </row>
    <row r="687" spans="1:38" ht="16.5" customHeight="1" x14ac:dyDescent="0.2">
      <c r="A687" s="99"/>
      <c r="B687" s="5"/>
      <c r="C687" s="6"/>
      <c r="D687" s="6"/>
      <c r="E687" s="95" t="s">
        <v>28</v>
      </c>
      <c r="F687" s="95"/>
      <c r="G687" s="95"/>
      <c r="H687" s="95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  <c r="AC687" s="96"/>
      <c r="AD687" s="96"/>
      <c r="AE687" s="96"/>
      <c r="AF687" s="96"/>
      <c r="AG687" s="9"/>
      <c r="AH687" s="98" t="s">
        <v>29</v>
      </c>
      <c r="AI687" s="9"/>
      <c r="AJ687" s="6"/>
      <c r="AK687" s="6"/>
      <c r="AL687" s="8"/>
    </row>
    <row r="688" spans="1:38" ht="16.5" customHeight="1" x14ac:dyDescent="0.2">
      <c r="A688" s="99"/>
      <c r="B688" s="5"/>
      <c r="C688" s="6"/>
      <c r="D688" s="6"/>
      <c r="E688" s="95"/>
      <c r="F688" s="95"/>
      <c r="G688" s="95"/>
      <c r="H688" s="95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6"/>
      <c r="AH688" s="98"/>
      <c r="AI688" s="6"/>
      <c r="AJ688" s="6"/>
      <c r="AK688" s="6"/>
      <c r="AL688" s="8"/>
    </row>
    <row r="689" spans="1:38" ht="16.5" customHeight="1" x14ac:dyDescent="0.2">
      <c r="A689" s="23"/>
      <c r="B689" s="5"/>
      <c r="C689" s="6"/>
      <c r="D689" s="6"/>
      <c r="E689" s="15"/>
      <c r="F689" s="15"/>
      <c r="G689" s="15"/>
      <c r="H689" s="15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13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8"/>
    </row>
    <row r="690" spans="1:38" ht="16.5" customHeight="1" x14ac:dyDescent="0.2">
      <c r="A690" s="99">
        <v>136</v>
      </c>
      <c r="B690" s="5"/>
      <c r="C690" s="6"/>
      <c r="D690" s="6"/>
      <c r="E690" s="95" t="s">
        <v>27</v>
      </c>
      <c r="F690" s="95"/>
      <c r="G690" s="95"/>
      <c r="H690" s="95"/>
      <c r="I690" s="96"/>
      <c r="J690" s="96"/>
      <c r="K690" s="96"/>
      <c r="L690" s="97" t="s">
        <v>36</v>
      </c>
      <c r="M690" s="97"/>
      <c r="N690" s="97"/>
      <c r="O690" s="97"/>
      <c r="P690" s="97"/>
      <c r="Q690" s="97"/>
      <c r="R690" s="97" t="s">
        <v>31</v>
      </c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"/>
      <c r="AH690" s="9"/>
      <c r="AI690" s="9"/>
      <c r="AJ690" s="6"/>
      <c r="AK690" s="6"/>
      <c r="AL690" s="8"/>
    </row>
    <row r="691" spans="1:38" ht="16.5" customHeight="1" x14ac:dyDescent="0.2">
      <c r="A691" s="99"/>
      <c r="B691" s="5"/>
      <c r="C691" s="6"/>
      <c r="D691" s="6"/>
      <c r="E691" s="95"/>
      <c r="F691" s="95"/>
      <c r="G691" s="95"/>
      <c r="H691" s="95"/>
      <c r="I691" s="96"/>
      <c r="J691" s="96"/>
      <c r="K691" s="96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"/>
      <c r="AH691" s="9"/>
      <c r="AI691" s="9"/>
      <c r="AJ691" s="13"/>
      <c r="AK691" s="6"/>
      <c r="AL691" s="8"/>
    </row>
    <row r="692" spans="1:38" ht="16.5" customHeight="1" x14ac:dyDescent="0.2">
      <c r="A692" s="99"/>
      <c r="B692" s="5"/>
      <c r="C692" s="6"/>
      <c r="D692" s="6"/>
      <c r="E692" s="95" t="s">
        <v>28</v>
      </c>
      <c r="F692" s="95"/>
      <c r="G692" s="95"/>
      <c r="H692" s="95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"/>
      <c r="AH692" s="98" t="s">
        <v>29</v>
      </c>
      <c r="AI692" s="9"/>
      <c r="AJ692" s="6"/>
      <c r="AK692" s="6"/>
      <c r="AL692" s="8"/>
    </row>
    <row r="693" spans="1:38" ht="16.5" customHeight="1" x14ac:dyDescent="0.2">
      <c r="A693" s="99"/>
      <c r="B693" s="5"/>
      <c r="C693" s="6"/>
      <c r="D693" s="6"/>
      <c r="E693" s="95"/>
      <c r="F693" s="95"/>
      <c r="G693" s="95"/>
      <c r="H693" s="95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6"/>
      <c r="AH693" s="98"/>
      <c r="AI693" s="6"/>
      <c r="AJ693" s="6"/>
      <c r="AK693" s="6"/>
      <c r="AL693" s="8"/>
    </row>
    <row r="694" spans="1:38" ht="16.5" customHeight="1" x14ac:dyDescent="0.2">
      <c r="A694" s="23"/>
      <c r="B694" s="5"/>
      <c r="C694" s="6"/>
      <c r="D694" s="6"/>
      <c r="E694" s="15"/>
      <c r="F694" s="15"/>
      <c r="G694" s="15"/>
      <c r="H694" s="15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13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8"/>
    </row>
    <row r="695" spans="1:38" ht="16.5" customHeight="1" x14ac:dyDescent="0.2">
      <c r="A695" s="99">
        <v>137</v>
      </c>
      <c r="B695" s="5"/>
      <c r="C695" s="6"/>
      <c r="D695" s="6"/>
      <c r="E695" s="95" t="s">
        <v>27</v>
      </c>
      <c r="F695" s="95"/>
      <c r="G695" s="95"/>
      <c r="H695" s="95"/>
      <c r="I695" s="96"/>
      <c r="J695" s="96"/>
      <c r="K695" s="96"/>
      <c r="L695" s="97" t="s">
        <v>36</v>
      </c>
      <c r="M695" s="97"/>
      <c r="N695" s="97"/>
      <c r="O695" s="97"/>
      <c r="P695" s="97"/>
      <c r="Q695" s="97"/>
      <c r="R695" s="97" t="s">
        <v>31</v>
      </c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"/>
      <c r="AH695" s="9"/>
      <c r="AI695" s="9"/>
      <c r="AJ695" s="6"/>
      <c r="AK695" s="6"/>
      <c r="AL695" s="8"/>
    </row>
    <row r="696" spans="1:38" ht="16.5" customHeight="1" x14ac:dyDescent="0.2">
      <c r="A696" s="99"/>
      <c r="B696" s="5"/>
      <c r="C696" s="6"/>
      <c r="D696" s="6"/>
      <c r="E696" s="95"/>
      <c r="F696" s="95"/>
      <c r="G696" s="95"/>
      <c r="H696" s="95"/>
      <c r="I696" s="96"/>
      <c r="J696" s="96"/>
      <c r="K696" s="96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"/>
      <c r="AH696" s="9"/>
      <c r="AI696" s="9"/>
      <c r="AJ696" s="13"/>
      <c r="AK696" s="6"/>
      <c r="AL696" s="8"/>
    </row>
    <row r="697" spans="1:38" ht="16.5" customHeight="1" x14ac:dyDescent="0.2">
      <c r="A697" s="99"/>
      <c r="B697" s="5"/>
      <c r="C697" s="6"/>
      <c r="D697" s="6"/>
      <c r="E697" s="95" t="s">
        <v>28</v>
      </c>
      <c r="F697" s="95"/>
      <c r="G697" s="95"/>
      <c r="H697" s="95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"/>
      <c r="AH697" s="98" t="s">
        <v>29</v>
      </c>
      <c r="AI697" s="9"/>
      <c r="AJ697" s="6"/>
      <c r="AK697" s="6"/>
      <c r="AL697" s="8"/>
    </row>
    <row r="698" spans="1:38" ht="16.5" customHeight="1" x14ac:dyDescent="0.2">
      <c r="A698" s="99"/>
      <c r="B698" s="5"/>
      <c r="C698" s="6"/>
      <c r="D698" s="6"/>
      <c r="E698" s="95"/>
      <c r="F698" s="95"/>
      <c r="G698" s="95"/>
      <c r="H698" s="95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6"/>
      <c r="AH698" s="98"/>
      <c r="AI698" s="6"/>
      <c r="AJ698" s="6"/>
      <c r="AK698" s="6"/>
      <c r="AL698" s="8"/>
    </row>
    <row r="699" spans="1:38" ht="16.5" customHeight="1" x14ac:dyDescent="0.2">
      <c r="A699" s="23"/>
      <c r="B699" s="5"/>
      <c r="C699" s="6"/>
      <c r="D699" s="6"/>
      <c r="E699" s="15"/>
      <c r="F699" s="15"/>
      <c r="G699" s="15"/>
      <c r="H699" s="15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13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8"/>
    </row>
    <row r="700" spans="1:38" ht="16.5" customHeight="1" x14ac:dyDescent="0.2">
      <c r="A700" s="99">
        <v>138</v>
      </c>
      <c r="B700" s="5"/>
      <c r="C700" s="6"/>
      <c r="D700" s="6"/>
      <c r="E700" s="95" t="s">
        <v>27</v>
      </c>
      <c r="F700" s="95"/>
      <c r="G700" s="95"/>
      <c r="H700" s="95"/>
      <c r="I700" s="96"/>
      <c r="J700" s="96"/>
      <c r="K700" s="96"/>
      <c r="L700" s="97" t="s">
        <v>36</v>
      </c>
      <c r="M700" s="97"/>
      <c r="N700" s="97"/>
      <c r="O700" s="97"/>
      <c r="P700" s="97"/>
      <c r="Q700" s="97"/>
      <c r="R700" s="97" t="s">
        <v>31</v>
      </c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"/>
      <c r="AH700" s="9"/>
      <c r="AI700" s="9"/>
      <c r="AJ700" s="6"/>
      <c r="AK700" s="6"/>
      <c r="AL700" s="8"/>
    </row>
    <row r="701" spans="1:38" ht="16.5" customHeight="1" x14ac:dyDescent="0.2">
      <c r="A701" s="99"/>
      <c r="B701" s="5"/>
      <c r="C701" s="6"/>
      <c r="D701" s="6"/>
      <c r="E701" s="95"/>
      <c r="F701" s="95"/>
      <c r="G701" s="95"/>
      <c r="H701" s="95"/>
      <c r="I701" s="96"/>
      <c r="J701" s="96"/>
      <c r="K701" s="96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"/>
      <c r="AH701" s="9"/>
      <c r="AI701" s="9"/>
      <c r="AJ701" s="13"/>
      <c r="AK701" s="6"/>
      <c r="AL701" s="8"/>
    </row>
    <row r="702" spans="1:38" ht="16.5" customHeight="1" x14ac:dyDescent="0.2">
      <c r="A702" s="99"/>
      <c r="B702" s="5"/>
      <c r="C702" s="6"/>
      <c r="D702" s="6"/>
      <c r="E702" s="95" t="s">
        <v>28</v>
      </c>
      <c r="F702" s="95"/>
      <c r="G702" s="95"/>
      <c r="H702" s="95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"/>
      <c r="AH702" s="98" t="s">
        <v>29</v>
      </c>
      <c r="AI702" s="9"/>
      <c r="AJ702" s="6"/>
      <c r="AK702" s="6"/>
      <c r="AL702" s="8"/>
    </row>
    <row r="703" spans="1:38" ht="16.5" customHeight="1" x14ac:dyDescent="0.2">
      <c r="A703" s="99"/>
      <c r="B703" s="5"/>
      <c r="C703" s="6"/>
      <c r="D703" s="6"/>
      <c r="E703" s="95"/>
      <c r="F703" s="95"/>
      <c r="G703" s="95"/>
      <c r="H703" s="95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6"/>
      <c r="AH703" s="98"/>
      <c r="AI703" s="6"/>
      <c r="AJ703" s="6"/>
      <c r="AK703" s="6"/>
      <c r="AL703" s="8"/>
    </row>
    <row r="704" spans="1:38" ht="16.5" customHeight="1" x14ac:dyDescent="0.2">
      <c r="A704" s="23"/>
      <c r="B704" s="5"/>
      <c r="C704" s="6"/>
      <c r="D704" s="6"/>
      <c r="E704" s="15"/>
      <c r="F704" s="15"/>
      <c r="G704" s="15"/>
      <c r="H704" s="15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13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8"/>
    </row>
    <row r="705" spans="1:38" ht="16.5" customHeight="1" x14ac:dyDescent="0.2">
      <c r="A705" s="99">
        <v>139</v>
      </c>
      <c r="B705" s="5"/>
      <c r="C705" s="6"/>
      <c r="D705" s="6"/>
      <c r="E705" s="95" t="s">
        <v>27</v>
      </c>
      <c r="F705" s="95"/>
      <c r="G705" s="95"/>
      <c r="H705" s="95"/>
      <c r="I705" s="96"/>
      <c r="J705" s="96"/>
      <c r="K705" s="96"/>
      <c r="L705" s="97" t="s">
        <v>36</v>
      </c>
      <c r="M705" s="97"/>
      <c r="N705" s="97"/>
      <c r="O705" s="97"/>
      <c r="P705" s="97"/>
      <c r="Q705" s="97"/>
      <c r="R705" s="97" t="s">
        <v>31</v>
      </c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"/>
      <c r="AH705" s="9"/>
      <c r="AI705" s="9"/>
      <c r="AJ705" s="6"/>
      <c r="AK705" s="6"/>
      <c r="AL705" s="8"/>
    </row>
    <row r="706" spans="1:38" ht="16.5" customHeight="1" x14ac:dyDescent="0.2">
      <c r="A706" s="99"/>
      <c r="B706" s="5"/>
      <c r="C706" s="6"/>
      <c r="D706" s="6"/>
      <c r="E706" s="95"/>
      <c r="F706" s="95"/>
      <c r="G706" s="95"/>
      <c r="H706" s="95"/>
      <c r="I706" s="96"/>
      <c r="J706" s="96"/>
      <c r="K706" s="96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"/>
      <c r="AH706" s="9"/>
      <c r="AI706" s="9"/>
      <c r="AJ706" s="13"/>
      <c r="AK706" s="6"/>
      <c r="AL706" s="8"/>
    </row>
    <row r="707" spans="1:38" ht="16.5" customHeight="1" x14ac:dyDescent="0.2">
      <c r="A707" s="99"/>
      <c r="B707" s="5"/>
      <c r="C707" s="6"/>
      <c r="D707" s="6"/>
      <c r="E707" s="95" t="s">
        <v>28</v>
      </c>
      <c r="F707" s="95"/>
      <c r="G707" s="95"/>
      <c r="H707" s="95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"/>
      <c r="AH707" s="98" t="s">
        <v>29</v>
      </c>
      <c r="AI707" s="9"/>
      <c r="AJ707" s="6"/>
      <c r="AK707" s="6"/>
      <c r="AL707" s="8"/>
    </row>
    <row r="708" spans="1:38" ht="16.5" customHeight="1" x14ac:dyDescent="0.2">
      <c r="A708" s="99"/>
      <c r="B708" s="5"/>
      <c r="C708" s="6"/>
      <c r="D708" s="6"/>
      <c r="E708" s="95"/>
      <c r="F708" s="95"/>
      <c r="G708" s="95"/>
      <c r="H708" s="95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6"/>
      <c r="AH708" s="98"/>
      <c r="AI708" s="6"/>
      <c r="AJ708" s="6"/>
      <c r="AK708" s="6"/>
      <c r="AL708" s="8"/>
    </row>
    <row r="709" spans="1:38" ht="16.5" customHeight="1" x14ac:dyDescent="0.2">
      <c r="A709" s="23"/>
      <c r="B709" s="5"/>
      <c r="C709" s="6"/>
      <c r="D709" s="6"/>
      <c r="E709" s="15"/>
      <c r="F709" s="15"/>
      <c r="G709" s="15"/>
      <c r="H709" s="15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13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8"/>
    </row>
    <row r="710" spans="1:38" ht="16.5" customHeight="1" x14ac:dyDescent="0.2">
      <c r="A710" s="99">
        <v>140</v>
      </c>
      <c r="B710" s="5"/>
      <c r="C710" s="6"/>
      <c r="D710" s="6"/>
      <c r="E710" s="95" t="s">
        <v>27</v>
      </c>
      <c r="F710" s="95"/>
      <c r="G710" s="95"/>
      <c r="H710" s="95"/>
      <c r="I710" s="96"/>
      <c r="J710" s="96"/>
      <c r="K710" s="96"/>
      <c r="L710" s="97" t="s">
        <v>36</v>
      </c>
      <c r="M710" s="97"/>
      <c r="N710" s="97"/>
      <c r="O710" s="97"/>
      <c r="P710" s="97"/>
      <c r="Q710" s="97"/>
      <c r="R710" s="97" t="s">
        <v>31</v>
      </c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"/>
      <c r="AH710" s="9"/>
      <c r="AI710" s="9"/>
      <c r="AJ710" s="6"/>
      <c r="AK710" s="6"/>
      <c r="AL710" s="8"/>
    </row>
    <row r="711" spans="1:38" ht="16.5" customHeight="1" x14ac:dyDescent="0.2">
      <c r="A711" s="99"/>
      <c r="B711" s="5"/>
      <c r="C711" s="6"/>
      <c r="D711" s="6"/>
      <c r="E711" s="95"/>
      <c r="F711" s="95"/>
      <c r="G711" s="95"/>
      <c r="H711" s="95"/>
      <c r="I711" s="96"/>
      <c r="J711" s="96"/>
      <c r="K711" s="96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"/>
      <c r="AH711" s="9"/>
      <c r="AI711" s="9"/>
      <c r="AJ711" s="13"/>
      <c r="AK711" s="6"/>
      <c r="AL711" s="8"/>
    </row>
    <row r="712" spans="1:38" ht="16.5" customHeight="1" x14ac:dyDescent="0.2">
      <c r="A712" s="99"/>
      <c r="B712" s="5"/>
      <c r="C712" s="6"/>
      <c r="D712" s="6"/>
      <c r="E712" s="95" t="s">
        <v>28</v>
      </c>
      <c r="F712" s="95"/>
      <c r="G712" s="95"/>
      <c r="H712" s="95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"/>
      <c r="AH712" s="98" t="s">
        <v>29</v>
      </c>
      <c r="AI712" s="9"/>
      <c r="AJ712" s="6"/>
      <c r="AK712" s="6"/>
      <c r="AL712" s="8"/>
    </row>
    <row r="713" spans="1:38" ht="16.5" customHeight="1" x14ac:dyDescent="0.2">
      <c r="A713" s="99"/>
      <c r="B713" s="5"/>
      <c r="C713" s="6"/>
      <c r="D713" s="6"/>
      <c r="E713" s="95"/>
      <c r="F713" s="95"/>
      <c r="G713" s="95"/>
      <c r="H713" s="95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6"/>
      <c r="AH713" s="98"/>
      <c r="AI713" s="6"/>
      <c r="AJ713" s="6"/>
      <c r="AK713" s="6"/>
      <c r="AL713" s="8"/>
    </row>
    <row r="714" spans="1:38" ht="16.5" customHeight="1" x14ac:dyDescent="0.2">
      <c r="A714" s="23"/>
      <c r="B714" s="5"/>
      <c r="C714" s="6"/>
      <c r="D714" s="6"/>
      <c r="E714" s="15"/>
      <c r="F714" s="15"/>
      <c r="G714" s="15"/>
      <c r="H714" s="15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13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8"/>
    </row>
    <row r="715" spans="1:38" ht="16.5" customHeight="1" x14ac:dyDescent="0.2">
      <c r="A715" s="99">
        <v>141</v>
      </c>
      <c r="B715" s="5"/>
      <c r="C715" s="6"/>
      <c r="D715" s="6"/>
      <c r="E715" s="95" t="s">
        <v>27</v>
      </c>
      <c r="F715" s="95"/>
      <c r="G715" s="95"/>
      <c r="H715" s="95"/>
      <c r="I715" s="96"/>
      <c r="J715" s="96"/>
      <c r="K715" s="96"/>
      <c r="L715" s="97" t="s">
        <v>36</v>
      </c>
      <c r="M715" s="97"/>
      <c r="N715" s="97"/>
      <c r="O715" s="97"/>
      <c r="P715" s="97"/>
      <c r="Q715" s="97"/>
      <c r="R715" s="97" t="s">
        <v>31</v>
      </c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"/>
      <c r="AH715" s="9"/>
      <c r="AI715" s="9"/>
      <c r="AJ715" s="6"/>
      <c r="AK715" s="6"/>
      <c r="AL715" s="8"/>
    </row>
    <row r="716" spans="1:38" ht="16.5" customHeight="1" x14ac:dyDescent="0.2">
      <c r="A716" s="99"/>
      <c r="B716" s="5"/>
      <c r="C716" s="6"/>
      <c r="D716" s="6"/>
      <c r="E716" s="95"/>
      <c r="F716" s="95"/>
      <c r="G716" s="95"/>
      <c r="H716" s="95"/>
      <c r="I716" s="96"/>
      <c r="J716" s="96"/>
      <c r="K716" s="96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"/>
      <c r="AH716" s="9"/>
      <c r="AI716" s="9"/>
      <c r="AJ716" s="13"/>
      <c r="AK716" s="6"/>
      <c r="AL716" s="8"/>
    </row>
    <row r="717" spans="1:38" ht="16.5" customHeight="1" x14ac:dyDescent="0.2">
      <c r="A717" s="99"/>
      <c r="B717" s="5"/>
      <c r="C717" s="6"/>
      <c r="D717" s="6"/>
      <c r="E717" s="95" t="s">
        <v>28</v>
      </c>
      <c r="F717" s="95"/>
      <c r="G717" s="95"/>
      <c r="H717" s="95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"/>
      <c r="AH717" s="98" t="s">
        <v>29</v>
      </c>
      <c r="AI717" s="9"/>
      <c r="AJ717" s="6"/>
      <c r="AK717" s="6"/>
      <c r="AL717" s="8"/>
    </row>
    <row r="718" spans="1:38" ht="16.5" customHeight="1" x14ac:dyDescent="0.2">
      <c r="A718" s="99"/>
      <c r="B718" s="5"/>
      <c r="C718" s="6"/>
      <c r="D718" s="6"/>
      <c r="E718" s="95"/>
      <c r="F718" s="95"/>
      <c r="G718" s="95"/>
      <c r="H718" s="95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6"/>
      <c r="AH718" s="98"/>
      <c r="AI718" s="6"/>
      <c r="AJ718" s="6"/>
      <c r="AK718" s="6"/>
      <c r="AL718" s="8"/>
    </row>
    <row r="719" spans="1:38" ht="16.5" customHeight="1" x14ac:dyDescent="0.2">
      <c r="A719" s="23"/>
      <c r="B719" s="5"/>
      <c r="C719" s="6"/>
      <c r="D719" s="6"/>
      <c r="E719" s="15"/>
      <c r="F719" s="15"/>
      <c r="G719" s="15"/>
      <c r="H719" s="15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13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8"/>
    </row>
    <row r="720" spans="1:38" ht="16.5" customHeight="1" x14ac:dyDescent="0.2">
      <c r="A720" s="99">
        <v>142</v>
      </c>
      <c r="B720" s="5"/>
      <c r="C720" s="6"/>
      <c r="D720" s="6"/>
      <c r="E720" s="95" t="s">
        <v>27</v>
      </c>
      <c r="F720" s="95"/>
      <c r="G720" s="95"/>
      <c r="H720" s="95"/>
      <c r="I720" s="96"/>
      <c r="J720" s="96"/>
      <c r="K720" s="96"/>
      <c r="L720" s="97" t="s">
        <v>36</v>
      </c>
      <c r="M720" s="97"/>
      <c r="N720" s="97"/>
      <c r="O720" s="97"/>
      <c r="P720" s="97"/>
      <c r="Q720" s="97"/>
      <c r="R720" s="97" t="s">
        <v>31</v>
      </c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"/>
      <c r="AH720" s="9"/>
      <c r="AI720" s="9"/>
      <c r="AJ720" s="6"/>
      <c r="AK720" s="6"/>
      <c r="AL720" s="8"/>
    </row>
    <row r="721" spans="1:38" ht="16.5" customHeight="1" x14ac:dyDescent="0.2">
      <c r="A721" s="99"/>
      <c r="B721" s="5"/>
      <c r="C721" s="6"/>
      <c r="D721" s="6"/>
      <c r="E721" s="95"/>
      <c r="F721" s="95"/>
      <c r="G721" s="95"/>
      <c r="H721" s="95"/>
      <c r="I721" s="96"/>
      <c r="J721" s="96"/>
      <c r="K721" s="96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"/>
      <c r="AH721" s="9"/>
      <c r="AI721" s="9"/>
      <c r="AJ721" s="13"/>
      <c r="AK721" s="6"/>
      <c r="AL721" s="8"/>
    </row>
    <row r="722" spans="1:38" ht="16.5" customHeight="1" x14ac:dyDescent="0.2">
      <c r="A722" s="99"/>
      <c r="B722" s="5"/>
      <c r="C722" s="6"/>
      <c r="D722" s="6"/>
      <c r="E722" s="95" t="s">
        <v>28</v>
      </c>
      <c r="F722" s="95"/>
      <c r="G722" s="95"/>
      <c r="H722" s="95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"/>
      <c r="AH722" s="98" t="s">
        <v>29</v>
      </c>
      <c r="AI722" s="9"/>
      <c r="AJ722" s="6"/>
      <c r="AK722" s="6"/>
      <c r="AL722" s="8"/>
    </row>
    <row r="723" spans="1:38" ht="16.5" customHeight="1" x14ac:dyDescent="0.2">
      <c r="A723" s="99"/>
      <c r="B723" s="5"/>
      <c r="C723" s="6"/>
      <c r="D723" s="6"/>
      <c r="E723" s="95"/>
      <c r="F723" s="95"/>
      <c r="G723" s="95"/>
      <c r="H723" s="95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6"/>
      <c r="AH723" s="98"/>
      <c r="AI723" s="6"/>
      <c r="AJ723" s="6"/>
      <c r="AK723" s="6"/>
      <c r="AL723" s="8"/>
    </row>
    <row r="724" spans="1:38" ht="16.5" customHeight="1" x14ac:dyDescent="0.2">
      <c r="A724" s="23"/>
      <c r="B724" s="5"/>
      <c r="C724" s="6"/>
      <c r="D724" s="6"/>
      <c r="E724" s="15"/>
      <c r="F724" s="15"/>
      <c r="G724" s="15"/>
      <c r="H724" s="15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13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8"/>
    </row>
    <row r="725" spans="1:38" ht="16.5" customHeight="1" x14ac:dyDescent="0.2">
      <c r="A725" s="99">
        <v>143</v>
      </c>
      <c r="B725" s="5"/>
      <c r="C725" s="6"/>
      <c r="D725" s="6"/>
      <c r="E725" s="95" t="s">
        <v>27</v>
      </c>
      <c r="F725" s="95"/>
      <c r="G725" s="95"/>
      <c r="H725" s="95"/>
      <c r="I725" s="96"/>
      <c r="J725" s="96"/>
      <c r="K725" s="96"/>
      <c r="L725" s="97" t="s">
        <v>36</v>
      </c>
      <c r="M725" s="97"/>
      <c r="N725" s="97"/>
      <c r="O725" s="97"/>
      <c r="P725" s="97"/>
      <c r="Q725" s="97"/>
      <c r="R725" s="97" t="s">
        <v>31</v>
      </c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"/>
      <c r="AH725" s="9"/>
      <c r="AI725" s="9"/>
      <c r="AJ725" s="6"/>
      <c r="AK725" s="6"/>
      <c r="AL725" s="8"/>
    </row>
    <row r="726" spans="1:38" ht="16.5" customHeight="1" x14ac:dyDescent="0.2">
      <c r="A726" s="99"/>
      <c r="B726" s="5"/>
      <c r="C726" s="6"/>
      <c r="D726" s="6"/>
      <c r="E726" s="95"/>
      <c r="F726" s="95"/>
      <c r="G726" s="95"/>
      <c r="H726" s="95"/>
      <c r="I726" s="96"/>
      <c r="J726" s="96"/>
      <c r="K726" s="96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"/>
      <c r="AH726" s="9"/>
      <c r="AI726" s="9"/>
      <c r="AJ726" s="13"/>
      <c r="AK726" s="6"/>
      <c r="AL726" s="8"/>
    </row>
    <row r="727" spans="1:38" ht="16.5" customHeight="1" x14ac:dyDescent="0.2">
      <c r="A727" s="99"/>
      <c r="B727" s="5"/>
      <c r="C727" s="6"/>
      <c r="D727" s="6"/>
      <c r="E727" s="95" t="s">
        <v>28</v>
      </c>
      <c r="F727" s="95"/>
      <c r="G727" s="95"/>
      <c r="H727" s="95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"/>
      <c r="AH727" s="98" t="s">
        <v>29</v>
      </c>
      <c r="AI727" s="9"/>
      <c r="AJ727" s="6"/>
      <c r="AK727" s="6"/>
      <c r="AL727" s="8"/>
    </row>
    <row r="728" spans="1:38" ht="16.5" customHeight="1" x14ac:dyDescent="0.2">
      <c r="A728" s="99"/>
      <c r="B728" s="5"/>
      <c r="C728" s="6"/>
      <c r="D728" s="6"/>
      <c r="E728" s="95"/>
      <c r="F728" s="95"/>
      <c r="G728" s="95"/>
      <c r="H728" s="95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6"/>
      <c r="AH728" s="98"/>
      <c r="AI728" s="6"/>
      <c r="AJ728" s="6"/>
      <c r="AK728" s="6"/>
      <c r="AL728" s="8"/>
    </row>
    <row r="729" spans="1:38" ht="16.5" customHeight="1" x14ac:dyDescent="0.2">
      <c r="A729" s="23"/>
      <c r="B729" s="5"/>
      <c r="C729" s="6"/>
      <c r="D729" s="6"/>
      <c r="E729" s="15"/>
      <c r="F729" s="15"/>
      <c r="G729" s="15"/>
      <c r="H729" s="15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13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8"/>
    </row>
    <row r="730" spans="1:38" ht="16.5" customHeight="1" x14ac:dyDescent="0.2">
      <c r="A730" s="99">
        <v>144</v>
      </c>
      <c r="B730" s="5"/>
      <c r="C730" s="6"/>
      <c r="D730" s="6"/>
      <c r="E730" s="95" t="s">
        <v>27</v>
      </c>
      <c r="F730" s="95"/>
      <c r="G730" s="95"/>
      <c r="H730" s="95"/>
      <c r="I730" s="96"/>
      <c r="J730" s="96"/>
      <c r="K730" s="96"/>
      <c r="L730" s="97" t="s">
        <v>36</v>
      </c>
      <c r="M730" s="97"/>
      <c r="N730" s="97"/>
      <c r="O730" s="97"/>
      <c r="P730" s="97"/>
      <c r="Q730" s="97"/>
      <c r="R730" s="97" t="s">
        <v>31</v>
      </c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"/>
      <c r="AH730" s="9"/>
      <c r="AI730" s="9"/>
      <c r="AJ730" s="6"/>
      <c r="AK730" s="6"/>
      <c r="AL730" s="8"/>
    </row>
    <row r="731" spans="1:38" ht="16.5" customHeight="1" x14ac:dyDescent="0.2">
      <c r="A731" s="99"/>
      <c r="B731" s="5"/>
      <c r="C731" s="6"/>
      <c r="D731" s="6"/>
      <c r="E731" s="95"/>
      <c r="F731" s="95"/>
      <c r="G731" s="95"/>
      <c r="H731" s="95"/>
      <c r="I731" s="96"/>
      <c r="J731" s="96"/>
      <c r="K731" s="96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"/>
      <c r="AH731" s="9"/>
      <c r="AI731" s="9"/>
      <c r="AJ731" s="13"/>
      <c r="AK731" s="6"/>
      <c r="AL731" s="8"/>
    </row>
    <row r="732" spans="1:38" ht="16.5" customHeight="1" x14ac:dyDescent="0.2">
      <c r="A732" s="99"/>
      <c r="B732" s="5"/>
      <c r="C732" s="6"/>
      <c r="D732" s="6"/>
      <c r="E732" s="95" t="s">
        <v>28</v>
      </c>
      <c r="F732" s="95"/>
      <c r="G732" s="95"/>
      <c r="H732" s="95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"/>
      <c r="AH732" s="98" t="s">
        <v>29</v>
      </c>
      <c r="AI732" s="9"/>
      <c r="AJ732" s="6"/>
      <c r="AK732" s="6"/>
      <c r="AL732" s="8"/>
    </row>
    <row r="733" spans="1:38" ht="16.5" customHeight="1" x14ac:dyDescent="0.2">
      <c r="A733" s="99"/>
      <c r="B733" s="5"/>
      <c r="C733" s="6"/>
      <c r="D733" s="6"/>
      <c r="E733" s="95"/>
      <c r="F733" s="95"/>
      <c r="G733" s="95"/>
      <c r="H733" s="95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6"/>
      <c r="AH733" s="98"/>
      <c r="AI733" s="6"/>
      <c r="AJ733" s="6"/>
      <c r="AK733" s="6"/>
      <c r="AL733" s="8"/>
    </row>
    <row r="734" spans="1:38" ht="16.5" customHeight="1" x14ac:dyDescent="0.2">
      <c r="A734" s="23"/>
      <c r="B734" s="5"/>
      <c r="C734" s="6"/>
      <c r="D734" s="6"/>
      <c r="E734" s="15"/>
      <c r="F734" s="15"/>
      <c r="G734" s="15"/>
      <c r="H734" s="15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13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8"/>
    </row>
    <row r="735" spans="1:38" ht="16.5" customHeight="1" x14ac:dyDescent="0.2">
      <c r="A735" s="99">
        <v>145</v>
      </c>
      <c r="B735" s="5"/>
      <c r="C735" s="6"/>
      <c r="D735" s="6"/>
      <c r="E735" s="95" t="s">
        <v>27</v>
      </c>
      <c r="F735" s="95"/>
      <c r="G735" s="95"/>
      <c r="H735" s="95"/>
      <c r="I735" s="96"/>
      <c r="J735" s="96"/>
      <c r="K735" s="96"/>
      <c r="L735" s="97" t="s">
        <v>36</v>
      </c>
      <c r="M735" s="97"/>
      <c r="N735" s="97"/>
      <c r="O735" s="97"/>
      <c r="P735" s="97"/>
      <c r="Q735" s="97"/>
      <c r="R735" s="97" t="s">
        <v>31</v>
      </c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"/>
      <c r="AH735" s="9"/>
      <c r="AI735" s="9"/>
      <c r="AJ735" s="6"/>
      <c r="AK735" s="6"/>
      <c r="AL735" s="8"/>
    </row>
    <row r="736" spans="1:38" ht="16.5" customHeight="1" x14ac:dyDescent="0.2">
      <c r="A736" s="99"/>
      <c r="B736" s="5"/>
      <c r="C736" s="6"/>
      <c r="D736" s="6"/>
      <c r="E736" s="95"/>
      <c r="F736" s="95"/>
      <c r="G736" s="95"/>
      <c r="H736" s="95"/>
      <c r="I736" s="96"/>
      <c r="J736" s="96"/>
      <c r="K736" s="96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"/>
      <c r="AH736" s="9"/>
      <c r="AI736" s="9"/>
      <c r="AJ736" s="13"/>
      <c r="AK736" s="6"/>
      <c r="AL736" s="8"/>
    </row>
    <row r="737" spans="1:38" ht="16.5" customHeight="1" x14ac:dyDescent="0.2">
      <c r="A737" s="99"/>
      <c r="B737" s="5"/>
      <c r="C737" s="6"/>
      <c r="D737" s="6"/>
      <c r="E737" s="95" t="s">
        <v>28</v>
      </c>
      <c r="F737" s="95"/>
      <c r="G737" s="95"/>
      <c r="H737" s="95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"/>
      <c r="AH737" s="98" t="s">
        <v>29</v>
      </c>
      <c r="AI737" s="9"/>
      <c r="AJ737" s="6"/>
      <c r="AK737" s="6"/>
      <c r="AL737" s="8"/>
    </row>
    <row r="738" spans="1:38" ht="16.5" customHeight="1" x14ac:dyDescent="0.2">
      <c r="A738" s="99"/>
      <c r="B738" s="5"/>
      <c r="C738" s="6"/>
      <c r="D738" s="6"/>
      <c r="E738" s="95"/>
      <c r="F738" s="95"/>
      <c r="G738" s="95"/>
      <c r="H738" s="95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6"/>
      <c r="AH738" s="98"/>
      <c r="AI738" s="6"/>
      <c r="AJ738" s="6"/>
      <c r="AK738" s="6"/>
      <c r="AL738" s="8"/>
    </row>
    <row r="739" spans="1:38" ht="16.5" customHeight="1" x14ac:dyDescent="0.2">
      <c r="A739" s="23"/>
      <c r="B739" s="5"/>
      <c r="C739" s="6"/>
      <c r="D739" s="6"/>
      <c r="E739" s="15"/>
      <c r="F739" s="15"/>
      <c r="G739" s="15"/>
      <c r="H739" s="15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13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8"/>
    </row>
    <row r="740" spans="1:38" ht="16.5" customHeight="1" x14ac:dyDescent="0.2">
      <c r="A740" s="99">
        <v>146</v>
      </c>
      <c r="B740" s="5"/>
      <c r="C740" s="6"/>
      <c r="D740" s="6"/>
      <c r="E740" s="95" t="s">
        <v>27</v>
      </c>
      <c r="F740" s="95"/>
      <c r="G740" s="95"/>
      <c r="H740" s="95"/>
      <c r="I740" s="96"/>
      <c r="J740" s="96"/>
      <c r="K740" s="96"/>
      <c r="L740" s="97" t="s">
        <v>36</v>
      </c>
      <c r="M740" s="97"/>
      <c r="N740" s="97"/>
      <c r="O740" s="97"/>
      <c r="P740" s="97"/>
      <c r="Q740" s="97"/>
      <c r="R740" s="97" t="s">
        <v>31</v>
      </c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"/>
      <c r="AH740" s="9"/>
      <c r="AI740" s="9"/>
      <c r="AJ740" s="6"/>
      <c r="AK740" s="6"/>
      <c r="AL740" s="8"/>
    </row>
    <row r="741" spans="1:38" ht="16.5" customHeight="1" x14ac:dyDescent="0.2">
      <c r="A741" s="99"/>
      <c r="B741" s="5"/>
      <c r="C741" s="6"/>
      <c r="D741" s="6"/>
      <c r="E741" s="95"/>
      <c r="F741" s="95"/>
      <c r="G741" s="95"/>
      <c r="H741" s="95"/>
      <c r="I741" s="96"/>
      <c r="J741" s="96"/>
      <c r="K741" s="96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"/>
      <c r="AH741" s="9"/>
      <c r="AI741" s="9"/>
      <c r="AJ741" s="13"/>
      <c r="AK741" s="6"/>
      <c r="AL741" s="8"/>
    </row>
    <row r="742" spans="1:38" ht="16.5" customHeight="1" x14ac:dyDescent="0.2">
      <c r="A742" s="99"/>
      <c r="B742" s="5"/>
      <c r="C742" s="6"/>
      <c r="D742" s="6"/>
      <c r="E742" s="95" t="s">
        <v>28</v>
      </c>
      <c r="F742" s="95"/>
      <c r="G742" s="95"/>
      <c r="H742" s="95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"/>
      <c r="AH742" s="98" t="s">
        <v>29</v>
      </c>
      <c r="AI742" s="9"/>
      <c r="AJ742" s="6"/>
      <c r="AK742" s="6"/>
      <c r="AL742" s="8"/>
    </row>
    <row r="743" spans="1:38" ht="16.5" customHeight="1" x14ac:dyDescent="0.2">
      <c r="A743" s="99"/>
      <c r="B743" s="5"/>
      <c r="C743" s="6"/>
      <c r="D743" s="6"/>
      <c r="E743" s="95"/>
      <c r="F743" s="95"/>
      <c r="G743" s="95"/>
      <c r="H743" s="95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6"/>
      <c r="AH743" s="98"/>
      <c r="AI743" s="6"/>
      <c r="AJ743" s="6"/>
      <c r="AK743" s="6"/>
      <c r="AL743" s="8"/>
    </row>
    <row r="744" spans="1:38" ht="16.5" customHeight="1" x14ac:dyDescent="0.2">
      <c r="A744" s="23"/>
      <c r="B744" s="5"/>
      <c r="C744" s="6"/>
      <c r="D744" s="6"/>
      <c r="E744" s="15"/>
      <c r="F744" s="15"/>
      <c r="G744" s="15"/>
      <c r="H744" s="15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13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8"/>
    </row>
    <row r="745" spans="1:38" ht="16.5" customHeight="1" x14ac:dyDescent="0.2">
      <c r="A745" s="99">
        <v>147</v>
      </c>
      <c r="B745" s="5"/>
      <c r="C745" s="6"/>
      <c r="D745" s="6"/>
      <c r="E745" s="95" t="s">
        <v>27</v>
      </c>
      <c r="F745" s="95"/>
      <c r="G745" s="95"/>
      <c r="H745" s="95"/>
      <c r="I745" s="96"/>
      <c r="J745" s="96"/>
      <c r="K745" s="96"/>
      <c r="L745" s="97" t="s">
        <v>36</v>
      </c>
      <c r="M745" s="97"/>
      <c r="N745" s="97"/>
      <c r="O745" s="97"/>
      <c r="P745" s="97"/>
      <c r="Q745" s="97"/>
      <c r="R745" s="97" t="s">
        <v>31</v>
      </c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"/>
      <c r="AH745" s="9"/>
      <c r="AI745" s="9"/>
      <c r="AJ745" s="6"/>
      <c r="AK745" s="6"/>
      <c r="AL745" s="8"/>
    </row>
    <row r="746" spans="1:38" ht="16.5" customHeight="1" x14ac:dyDescent="0.2">
      <c r="A746" s="99"/>
      <c r="B746" s="5"/>
      <c r="C746" s="6"/>
      <c r="D746" s="6"/>
      <c r="E746" s="95"/>
      <c r="F746" s="95"/>
      <c r="G746" s="95"/>
      <c r="H746" s="95"/>
      <c r="I746" s="96"/>
      <c r="J746" s="96"/>
      <c r="K746" s="96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"/>
      <c r="AH746" s="9"/>
      <c r="AI746" s="9"/>
      <c r="AJ746" s="13"/>
      <c r="AK746" s="6"/>
      <c r="AL746" s="8"/>
    </row>
    <row r="747" spans="1:38" ht="16.5" customHeight="1" x14ac:dyDescent="0.2">
      <c r="A747" s="99"/>
      <c r="B747" s="5"/>
      <c r="C747" s="6"/>
      <c r="D747" s="6"/>
      <c r="E747" s="95" t="s">
        <v>28</v>
      </c>
      <c r="F747" s="95"/>
      <c r="G747" s="95"/>
      <c r="H747" s="95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"/>
      <c r="AH747" s="98" t="s">
        <v>29</v>
      </c>
      <c r="AI747" s="9"/>
      <c r="AJ747" s="6"/>
      <c r="AK747" s="6"/>
      <c r="AL747" s="8"/>
    </row>
    <row r="748" spans="1:38" ht="16.5" customHeight="1" x14ac:dyDescent="0.2">
      <c r="A748" s="99"/>
      <c r="B748" s="5"/>
      <c r="C748" s="6"/>
      <c r="D748" s="6"/>
      <c r="E748" s="95"/>
      <c r="F748" s="95"/>
      <c r="G748" s="95"/>
      <c r="H748" s="95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6"/>
      <c r="AH748" s="98"/>
      <c r="AI748" s="6"/>
      <c r="AJ748" s="6"/>
      <c r="AK748" s="6"/>
      <c r="AL748" s="8"/>
    </row>
    <row r="749" spans="1:38" ht="16.5" customHeight="1" x14ac:dyDescent="0.2">
      <c r="A749" s="23"/>
      <c r="B749" s="5"/>
      <c r="C749" s="6"/>
      <c r="D749" s="6"/>
      <c r="E749" s="15"/>
      <c r="F749" s="15"/>
      <c r="G749" s="15"/>
      <c r="H749" s="15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13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8"/>
    </row>
    <row r="750" spans="1:38" ht="16.5" customHeight="1" x14ac:dyDescent="0.2">
      <c r="A750" s="99">
        <v>148</v>
      </c>
      <c r="B750" s="5"/>
      <c r="C750" s="6"/>
      <c r="D750" s="6"/>
      <c r="E750" s="95" t="s">
        <v>27</v>
      </c>
      <c r="F750" s="95"/>
      <c r="G750" s="95"/>
      <c r="H750" s="95"/>
      <c r="I750" s="96"/>
      <c r="J750" s="96"/>
      <c r="K750" s="96"/>
      <c r="L750" s="97" t="s">
        <v>36</v>
      </c>
      <c r="M750" s="97"/>
      <c r="N750" s="97"/>
      <c r="O750" s="97"/>
      <c r="P750" s="97"/>
      <c r="Q750" s="97"/>
      <c r="R750" s="97" t="s">
        <v>31</v>
      </c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"/>
      <c r="AH750" s="9"/>
      <c r="AI750" s="9"/>
      <c r="AJ750" s="6"/>
      <c r="AK750" s="6"/>
      <c r="AL750" s="8"/>
    </row>
    <row r="751" spans="1:38" ht="16.5" customHeight="1" x14ac:dyDescent="0.2">
      <c r="A751" s="99"/>
      <c r="B751" s="5"/>
      <c r="C751" s="6"/>
      <c r="D751" s="6"/>
      <c r="E751" s="95"/>
      <c r="F751" s="95"/>
      <c r="G751" s="95"/>
      <c r="H751" s="95"/>
      <c r="I751" s="96"/>
      <c r="J751" s="96"/>
      <c r="K751" s="96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"/>
      <c r="AH751" s="9"/>
      <c r="AI751" s="9"/>
      <c r="AJ751" s="13"/>
      <c r="AK751" s="6"/>
      <c r="AL751" s="8"/>
    </row>
    <row r="752" spans="1:38" ht="16.5" customHeight="1" x14ac:dyDescent="0.2">
      <c r="A752" s="99"/>
      <c r="B752" s="5"/>
      <c r="C752" s="6"/>
      <c r="D752" s="6"/>
      <c r="E752" s="95" t="s">
        <v>28</v>
      </c>
      <c r="F752" s="95"/>
      <c r="G752" s="95"/>
      <c r="H752" s="95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"/>
      <c r="AH752" s="98" t="s">
        <v>29</v>
      </c>
      <c r="AI752" s="9"/>
      <c r="AJ752" s="6"/>
      <c r="AK752" s="6"/>
      <c r="AL752" s="8"/>
    </row>
    <row r="753" spans="1:38" ht="16.5" customHeight="1" x14ac:dyDescent="0.2">
      <c r="A753" s="99"/>
      <c r="B753" s="5"/>
      <c r="C753" s="6"/>
      <c r="D753" s="6"/>
      <c r="E753" s="95"/>
      <c r="F753" s="95"/>
      <c r="G753" s="95"/>
      <c r="H753" s="95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  <c r="AF753" s="96"/>
      <c r="AG753" s="6"/>
      <c r="AH753" s="98"/>
      <c r="AI753" s="6"/>
      <c r="AJ753" s="6"/>
      <c r="AK753" s="6"/>
      <c r="AL753" s="8"/>
    </row>
    <row r="754" spans="1:38" ht="16.5" customHeight="1" x14ac:dyDescent="0.2">
      <c r="A754" s="23"/>
      <c r="B754" s="5"/>
      <c r="C754" s="6"/>
      <c r="D754" s="6"/>
      <c r="E754" s="15"/>
      <c r="F754" s="15"/>
      <c r="G754" s="15"/>
      <c r="H754" s="15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13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8"/>
    </row>
    <row r="755" spans="1:38" ht="16.5" customHeight="1" x14ac:dyDescent="0.2">
      <c r="A755" s="99">
        <v>149</v>
      </c>
      <c r="B755" s="5"/>
      <c r="C755" s="6"/>
      <c r="D755" s="6"/>
      <c r="E755" s="95" t="s">
        <v>27</v>
      </c>
      <c r="F755" s="95"/>
      <c r="G755" s="95"/>
      <c r="H755" s="95"/>
      <c r="I755" s="96"/>
      <c r="J755" s="96"/>
      <c r="K755" s="96"/>
      <c r="L755" s="97" t="s">
        <v>36</v>
      </c>
      <c r="M755" s="97"/>
      <c r="N755" s="97"/>
      <c r="O755" s="97"/>
      <c r="P755" s="97"/>
      <c r="Q755" s="97"/>
      <c r="R755" s="97" t="s">
        <v>31</v>
      </c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"/>
      <c r="AH755" s="9"/>
      <c r="AI755" s="9"/>
      <c r="AJ755" s="6"/>
      <c r="AK755" s="6"/>
      <c r="AL755" s="8"/>
    </row>
    <row r="756" spans="1:38" ht="16.5" customHeight="1" x14ac:dyDescent="0.2">
      <c r="A756" s="99"/>
      <c r="B756" s="5"/>
      <c r="C756" s="6"/>
      <c r="D756" s="6"/>
      <c r="E756" s="95"/>
      <c r="F756" s="95"/>
      <c r="G756" s="95"/>
      <c r="H756" s="95"/>
      <c r="I756" s="96"/>
      <c r="J756" s="96"/>
      <c r="K756" s="96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"/>
      <c r="AH756" s="9"/>
      <c r="AI756" s="9"/>
      <c r="AJ756" s="13"/>
      <c r="AK756" s="6"/>
      <c r="AL756" s="8"/>
    </row>
    <row r="757" spans="1:38" ht="16.5" customHeight="1" x14ac:dyDescent="0.2">
      <c r="A757" s="99"/>
      <c r="B757" s="5"/>
      <c r="C757" s="6"/>
      <c r="D757" s="6"/>
      <c r="E757" s="95" t="s">
        <v>28</v>
      </c>
      <c r="F757" s="95"/>
      <c r="G757" s="95"/>
      <c r="H757" s="95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"/>
      <c r="AH757" s="98" t="s">
        <v>29</v>
      </c>
      <c r="AI757" s="9"/>
      <c r="AJ757" s="6"/>
      <c r="AK757" s="6"/>
      <c r="AL757" s="8"/>
    </row>
    <row r="758" spans="1:38" ht="16.5" customHeight="1" x14ac:dyDescent="0.2">
      <c r="A758" s="99"/>
      <c r="B758" s="5"/>
      <c r="C758" s="6"/>
      <c r="D758" s="6"/>
      <c r="E758" s="95"/>
      <c r="F758" s="95"/>
      <c r="G758" s="95"/>
      <c r="H758" s="95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  <c r="AF758" s="96"/>
      <c r="AG758" s="6"/>
      <c r="AH758" s="98"/>
      <c r="AI758" s="6"/>
      <c r="AJ758" s="6"/>
      <c r="AK758" s="6"/>
      <c r="AL758" s="8"/>
    </row>
    <row r="759" spans="1:38" ht="16.5" customHeight="1" x14ac:dyDescent="0.2">
      <c r="A759" s="23"/>
      <c r="B759" s="5"/>
      <c r="C759" s="6"/>
      <c r="D759" s="6"/>
      <c r="E759" s="15"/>
      <c r="F759" s="15"/>
      <c r="G759" s="15"/>
      <c r="H759" s="15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13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8"/>
    </row>
    <row r="760" spans="1:38" ht="16.5" customHeight="1" x14ac:dyDescent="0.2">
      <c r="A760" s="99">
        <v>150</v>
      </c>
      <c r="B760" s="5"/>
      <c r="C760" s="6"/>
      <c r="D760" s="6"/>
      <c r="E760" s="95" t="s">
        <v>27</v>
      </c>
      <c r="F760" s="95"/>
      <c r="G760" s="95"/>
      <c r="H760" s="95"/>
      <c r="I760" s="96"/>
      <c r="J760" s="96"/>
      <c r="K760" s="96"/>
      <c r="L760" s="97" t="s">
        <v>36</v>
      </c>
      <c r="M760" s="97"/>
      <c r="N760" s="97"/>
      <c r="O760" s="97"/>
      <c r="P760" s="97"/>
      <c r="Q760" s="97"/>
      <c r="R760" s="97" t="s">
        <v>31</v>
      </c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"/>
      <c r="AH760" s="9"/>
      <c r="AI760" s="9"/>
      <c r="AJ760" s="6"/>
      <c r="AK760" s="6"/>
      <c r="AL760" s="8"/>
    </row>
    <row r="761" spans="1:38" ht="16.5" customHeight="1" x14ac:dyDescent="0.2">
      <c r="A761" s="99"/>
      <c r="B761" s="5"/>
      <c r="C761" s="6"/>
      <c r="D761" s="6"/>
      <c r="E761" s="95"/>
      <c r="F761" s="95"/>
      <c r="G761" s="95"/>
      <c r="H761" s="95"/>
      <c r="I761" s="96"/>
      <c r="J761" s="96"/>
      <c r="K761" s="96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"/>
      <c r="AH761" s="9"/>
      <c r="AI761" s="9"/>
      <c r="AJ761" s="13"/>
      <c r="AK761" s="6"/>
      <c r="AL761" s="8"/>
    </row>
    <row r="762" spans="1:38" ht="16.5" customHeight="1" x14ac:dyDescent="0.2">
      <c r="A762" s="99"/>
      <c r="B762" s="5"/>
      <c r="C762" s="6"/>
      <c r="D762" s="6"/>
      <c r="E762" s="95" t="s">
        <v>28</v>
      </c>
      <c r="F762" s="95"/>
      <c r="G762" s="95"/>
      <c r="H762" s="95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  <c r="AF762" s="96"/>
      <c r="AG762" s="9"/>
      <c r="AH762" s="98" t="s">
        <v>29</v>
      </c>
      <c r="AI762" s="9"/>
      <c r="AJ762" s="6"/>
      <c r="AK762" s="6"/>
      <c r="AL762" s="8"/>
    </row>
    <row r="763" spans="1:38" ht="16.5" customHeight="1" x14ac:dyDescent="0.2">
      <c r="A763" s="99"/>
      <c r="B763" s="5"/>
      <c r="C763" s="6"/>
      <c r="D763" s="6"/>
      <c r="E763" s="95"/>
      <c r="F763" s="95"/>
      <c r="G763" s="95"/>
      <c r="H763" s="95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  <c r="AF763" s="96"/>
      <c r="AG763" s="6"/>
      <c r="AH763" s="98"/>
      <c r="AI763" s="6"/>
      <c r="AJ763" s="6"/>
      <c r="AK763" s="6"/>
      <c r="AL763" s="8"/>
    </row>
    <row r="764" spans="1:38" ht="16.5" customHeight="1" x14ac:dyDescent="0.2">
      <c r="A764" s="23"/>
      <c r="B764" s="5"/>
      <c r="C764" s="6"/>
      <c r="D764" s="6"/>
      <c r="E764" s="15"/>
      <c r="F764" s="15"/>
      <c r="G764" s="15"/>
      <c r="H764" s="15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13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8"/>
    </row>
    <row r="765" spans="1:38" ht="16.5" customHeight="1" x14ac:dyDescent="0.2">
      <c r="A765" s="99">
        <v>151</v>
      </c>
      <c r="B765" s="5"/>
      <c r="C765" s="6"/>
      <c r="D765" s="6"/>
      <c r="E765" s="95" t="s">
        <v>27</v>
      </c>
      <c r="F765" s="95"/>
      <c r="G765" s="95"/>
      <c r="H765" s="95"/>
      <c r="I765" s="96"/>
      <c r="J765" s="96"/>
      <c r="K765" s="96"/>
      <c r="L765" s="97" t="s">
        <v>36</v>
      </c>
      <c r="M765" s="97"/>
      <c r="N765" s="97"/>
      <c r="O765" s="97"/>
      <c r="P765" s="97"/>
      <c r="Q765" s="97"/>
      <c r="R765" s="97" t="s">
        <v>31</v>
      </c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"/>
      <c r="AH765" s="9"/>
      <c r="AI765" s="9"/>
      <c r="AJ765" s="6"/>
      <c r="AK765" s="6"/>
      <c r="AL765" s="8"/>
    </row>
    <row r="766" spans="1:38" ht="16.5" customHeight="1" x14ac:dyDescent="0.2">
      <c r="A766" s="99"/>
      <c r="B766" s="5"/>
      <c r="C766" s="6"/>
      <c r="D766" s="6"/>
      <c r="E766" s="95"/>
      <c r="F766" s="95"/>
      <c r="G766" s="95"/>
      <c r="H766" s="95"/>
      <c r="I766" s="96"/>
      <c r="J766" s="96"/>
      <c r="K766" s="96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"/>
      <c r="AH766" s="9"/>
      <c r="AI766" s="9"/>
      <c r="AJ766" s="13"/>
      <c r="AK766" s="6"/>
      <c r="AL766" s="8"/>
    </row>
    <row r="767" spans="1:38" ht="16.5" customHeight="1" x14ac:dyDescent="0.2">
      <c r="A767" s="99"/>
      <c r="B767" s="5"/>
      <c r="C767" s="6"/>
      <c r="D767" s="6"/>
      <c r="E767" s="95" t="s">
        <v>28</v>
      </c>
      <c r="F767" s="95"/>
      <c r="G767" s="95"/>
      <c r="H767" s="95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"/>
      <c r="AH767" s="98" t="s">
        <v>29</v>
      </c>
      <c r="AI767" s="9"/>
      <c r="AJ767" s="6"/>
      <c r="AK767" s="6"/>
      <c r="AL767" s="8"/>
    </row>
    <row r="768" spans="1:38" ht="16.5" customHeight="1" x14ac:dyDescent="0.2">
      <c r="A768" s="99"/>
      <c r="B768" s="5"/>
      <c r="C768" s="6"/>
      <c r="D768" s="6"/>
      <c r="E768" s="95"/>
      <c r="F768" s="95"/>
      <c r="G768" s="95"/>
      <c r="H768" s="95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6"/>
      <c r="AH768" s="98"/>
      <c r="AI768" s="6"/>
      <c r="AJ768" s="6"/>
      <c r="AK768" s="6"/>
      <c r="AL768" s="8"/>
    </row>
    <row r="769" spans="1:38" ht="16.5" customHeight="1" x14ac:dyDescent="0.2">
      <c r="A769" s="23"/>
      <c r="B769" s="5"/>
      <c r="C769" s="6"/>
      <c r="D769" s="6"/>
      <c r="E769" s="15"/>
      <c r="F769" s="15"/>
      <c r="G769" s="15"/>
      <c r="H769" s="15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13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8"/>
    </row>
    <row r="770" spans="1:38" ht="16.5" customHeight="1" x14ac:dyDescent="0.2">
      <c r="A770" s="99">
        <v>152</v>
      </c>
      <c r="B770" s="5"/>
      <c r="C770" s="6"/>
      <c r="D770" s="6"/>
      <c r="E770" s="95" t="s">
        <v>27</v>
      </c>
      <c r="F770" s="95"/>
      <c r="G770" s="95"/>
      <c r="H770" s="95"/>
      <c r="I770" s="96"/>
      <c r="J770" s="96"/>
      <c r="K770" s="96"/>
      <c r="L770" s="97" t="s">
        <v>36</v>
      </c>
      <c r="M770" s="97"/>
      <c r="N770" s="97"/>
      <c r="O770" s="97"/>
      <c r="P770" s="97"/>
      <c r="Q770" s="97"/>
      <c r="R770" s="97" t="s">
        <v>31</v>
      </c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"/>
      <c r="AH770" s="9"/>
      <c r="AI770" s="9"/>
      <c r="AJ770" s="6"/>
      <c r="AK770" s="6"/>
      <c r="AL770" s="8"/>
    </row>
    <row r="771" spans="1:38" ht="16.5" customHeight="1" x14ac:dyDescent="0.2">
      <c r="A771" s="99"/>
      <c r="B771" s="5"/>
      <c r="C771" s="6"/>
      <c r="D771" s="6"/>
      <c r="E771" s="95"/>
      <c r="F771" s="95"/>
      <c r="G771" s="95"/>
      <c r="H771" s="95"/>
      <c r="I771" s="96"/>
      <c r="J771" s="96"/>
      <c r="K771" s="96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"/>
      <c r="AH771" s="9"/>
      <c r="AI771" s="9"/>
      <c r="AJ771" s="13"/>
      <c r="AK771" s="6"/>
      <c r="AL771" s="8"/>
    </row>
    <row r="772" spans="1:38" ht="16.5" customHeight="1" x14ac:dyDescent="0.2">
      <c r="A772" s="99"/>
      <c r="B772" s="5"/>
      <c r="C772" s="6"/>
      <c r="D772" s="6"/>
      <c r="E772" s="95" t="s">
        <v>28</v>
      </c>
      <c r="F772" s="95"/>
      <c r="G772" s="95"/>
      <c r="H772" s="95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"/>
      <c r="AH772" s="98" t="s">
        <v>29</v>
      </c>
      <c r="AI772" s="9"/>
      <c r="AJ772" s="6"/>
      <c r="AK772" s="6"/>
      <c r="AL772" s="8"/>
    </row>
    <row r="773" spans="1:38" ht="16.5" customHeight="1" x14ac:dyDescent="0.2">
      <c r="A773" s="99"/>
      <c r="B773" s="5"/>
      <c r="C773" s="6"/>
      <c r="D773" s="6"/>
      <c r="E773" s="95"/>
      <c r="F773" s="95"/>
      <c r="G773" s="95"/>
      <c r="H773" s="95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  <c r="AG773" s="6"/>
      <c r="AH773" s="98"/>
      <c r="AI773" s="6"/>
      <c r="AJ773" s="6"/>
      <c r="AK773" s="6"/>
      <c r="AL773" s="8"/>
    </row>
    <row r="774" spans="1:38" ht="16.5" customHeight="1" x14ac:dyDescent="0.2">
      <c r="A774" s="23"/>
      <c r="B774" s="5"/>
      <c r="C774" s="6"/>
      <c r="D774" s="6"/>
      <c r="E774" s="15"/>
      <c r="F774" s="15"/>
      <c r="G774" s="15"/>
      <c r="H774" s="15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13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8"/>
    </row>
    <row r="775" spans="1:38" ht="16.5" customHeight="1" x14ac:dyDescent="0.2">
      <c r="A775" s="99">
        <v>153</v>
      </c>
      <c r="B775" s="5"/>
      <c r="C775" s="6"/>
      <c r="D775" s="6"/>
      <c r="E775" s="95" t="s">
        <v>27</v>
      </c>
      <c r="F775" s="95"/>
      <c r="G775" s="95"/>
      <c r="H775" s="95"/>
      <c r="I775" s="96"/>
      <c r="J775" s="96"/>
      <c r="K775" s="96"/>
      <c r="L775" s="97" t="s">
        <v>36</v>
      </c>
      <c r="M775" s="97"/>
      <c r="N775" s="97"/>
      <c r="O775" s="97"/>
      <c r="P775" s="97"/>
      <c r="Q775" s="97"/>
      <c r="R775" s="97" t="s">
        <v>31</v>
      </c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"/>
      <c r="AH775" s="9"/>
      <c r="AI775" s="9"/>
      <c r="AJ775" s="6"/>
      <c r="AK775" s="6"/>
      <c r="AL775" s="8"/>
    </row>
    <row r="776" spans="1:38" ht="16.5" customHeight="1" x14ac:dyDescent="0.2">
      <c r="A776" s="99"/>
      <c r="B776" s="5"/>
      <c r="C776" s="6"/>
      <c r="D776" s="6"/>
      <c r="E776" s="95"/>
      <c r="F776" s="95"/>
      <c r="G776" s="95"/>
      <c r="H776" s="95"/>
      <c r="I776" s="96"/>
      <c r="J776" s="96"/>
      <c r="K776" s="96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"/>
      <c r="AH776" s="9"/>
      <c r="AI776" s="9"/>
      <c r="AJ776" s="13"/>
      <c r="AK776" s="6"/>
      <c r="AL776" s="8"/>
    </row>
    <row r="777" spans="1:38" ht="16.5" customHeight="1" x14ac:dyDescent="0.2">
      <c r="A777" s="99"/>
      <c r="B777" s="5"/>
      <c r="C777" s="6"/>
      <c r="D777" s="6"/>
      <c r="E777" s="95" t="s">
        <v>28</v>
      </c>
      <c r="F777" s="95"/>
      <c r="G777" s="95"/>
      <c r="H777" s="95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  <c r="AG777" s="9"/>
      <c r="AH777" s="98" t="s">
        <v>29</v>
      </c>
      <c r="AI777" s="9"/>
      <c r="AJ777" s="6"/>
      <c r="AK777" s="6"/>
      <c r="AL777" s="8"/>
    </row>
    <row r="778" spans="1:38" ht="16.5" customHeight="1" x14ac:dyDescent="0.2">
      <c r="A778" s="99"/>
      <c r="B778" s="5"/>
      <c r="C778" s="6"/>
      <c r="D778" s="6"/>
      <c r="E778" s="95"/>
      <c r="F778" s="95"/>
      <c r="G778" s="95"/>
      <c r="H778" s="95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  <c r="AG778" s="6"/>
      <c r="AH778" s="98"/>
      <c r="AI778" s="6"/>
      <c r="AJ778" s="6"/>
      <c r="AK778" s="6"/>
      <c r="AL778" s="8"/>
    </row>
    <row r="779" spans="1:38" ht="16.5" customHeight="1" x14ac:dyDescent="0.2">
      <c r="A779" s="23"/>
      <c r="B779" s="5"/>
      <c r="C779" s="6"/>
      <c r="D779" s="6"/>
      <c r="E779" s="15"/>
      <c r="F779" s="15"/>
      <c r="G779" s="15"/>
      <c r="H779" s="15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13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8"/>
    </row>
    <row r="780" spans="1:38" ht="16.5" customHeight="1" x14ac:dyDescent="0.2">
      <c r="A780" s="99">
        <v>154</v>
      </c>
      <c r="B780" s="5"/>
      <c r="C780" s="6"/>
      <c r="D780" s="6"/>
      <c r="E780" s="95" t="s">
        <v>27</v>
      </c>
      <c r="F780" s="95"/>
      <c r="G780" s="95"/>
      <c r="H780" s="95"/>
      <c r="I780" s="96"/>
      <c r="J780" s="96"/>
      <c r="K780" s="96"/>
      <c r="L780" s="97" t="s">
        <v>36</v>
      </c>
      <c r="M780" s="97"/>
      <c r="N780" s="97"/>
      <c r="O780" s="97"/>
      <c r="P780" s="97"/>
      <c r="Q780" s="97"/>
      <c r="R780" s="97" t="s">
        <v>31</v>
      </c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"/>
      <c r="AH780" s="9"/>
      <c r="AI780" s="9"/>
      <c r="AJ780" s="6"/>
      <c r="AK780" s="6"/>
      <c r="AL780" s="8"/>
    </row>
    <row r="781" spans="1:38" ht="16.5" customHeight="1" x14ac:dyDescent="0.2">
      <c r="A781" s="99"/>
      <c r="B781" s="5"/>
      <c r="C781" s="6"/>
      <c r="D781" s="6"/>
      <c r="E781" s="95"/>
      <c r="F781" s="95"/>
      <c r="G781" s="95"/>
      <c r="H781" s="95"/>
      <c r="I781" s="96"/>
      <c r="J781" s="96"/>
      <c r="K781" s="96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"/>
      <c r="AH781" s="9"/>
      <c r="AI781" s="9"/>
      <c r="AJ781" s="13"/>
      <c r="AK781" s="6"/>
      <c r="AL781" s="8"/>
    </row>
    <row r="782" spans="1:38" ht="16.5" customHeight="1" x14ac:dyDescent="0.2">
      <c r="A782" s="99"/>
      <c r="B782" s="5"/>
      <c r="C782" s="6"/>
      <c r="D782" s="6"/>
      <c r="E782" s="95" t="s">
        <v>28</v>
      </c>
      <c r="F782" s="95"/>
      <c r="G782" s="95"/>
      <c r="H782" s="95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"/>
      <c r="AH782" s="98" t="s">
        <v>29</v>
      </c>
      <c r="AI782" s="9"/>
      <c r="AJ782" s="6"/>
      <c r="AK782" s="6"/>
      <c r="AL782" s="8"/>
    </row>
    <row r="783" spans="1:38" ht="16.5" customHeight="1" x14ac:dyDescent="0.2">
      <c r="A783" s="99"/>
      <c r="B783" s="5"/>
      <c r="C783" s="6"/>
      <c r="D783" s="6"/>
      <c r="E783" s="95"/>
      <c r="F783" s="95"/>
      <c r="G783" s="95"/>
      <c r="H783" s="95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6"/>
      <c r="AH783" s="98"/>
      <c r="AI783" s="6"/>
      <c r="AJ783" s="6"/>
      <c r="AK783" s="6"/>
      <c r="AL783" s="8"/>
    </row>
    <row r="784" spans="1:38" ht="16.5" customHeight="1" x14ac:dyDescent="0.2">
      <c r="A784" s="23"/>
      <c r="B784" s="5"/>
      <c r="C784" s="6"/>
      <c r="D784" s="6"/>
      <c r="E784" s="15"/>
      <c r="F784" s="15"/>
      <c r="G784" s="15"/>
      <c r="H784" s="15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13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8"/>
    </row>
    <row r="785" spans="1:38" ht="16.5" customHeight="1" x14ac:dyDescent="0.2">
      <c r="A785" s="99">
        <v>155</v>
      </c>
      <c r="B785" s="5"/>
      <c r="C785" s="6"/>
      <c r="D785" s="6"/>
      <c r="E785" s="95" t="s">
        <v>27</v>
      </c>
      <c r="F785" s="95"/>
      <c r="G785" s="95"/>
      <c r="H785" s="95"/>
      <c r="I785" s="96"/>
      <c r="J785" s="96"/>
      <c r="K785" s="96"/>
      <c r="L785" s="97" t="s">
        <v>36</v>
      </c>
      <c r="M785" s="97"/>
      <c r="N785" s="97"/>
      <c r="O785" s="97"/>
      <c r="P785" s="97"/>
      <c r="Q785" s="97"/>
      <c r="R785" s="97" t="s">
        <v>31</v>
      </c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"/>
      <c r="AH785" s="9"/>
      <c r="AI785" s="9"/>
      <c r="AJ785" s="6"/>
      <c r="AK785" s="6"/>
      <c r="AL785" s="8"/>
    </row>
    <row r="786" spans="1:38" ht="16.5" customHeight="1" x14ac:dyDescent="0.2">
      <c r="A786" s="99"/>
      <c r="B786" s="5"/>
      <c r="C786" s="6"/>
      <c r="D786" s="6"/>
      <c r="E786" s="95"/>
      <c r="F786" s="95"/>
      <c r="G786" s="95"/>
      <c r="H786" s="95"/>
      <c r="I786" s="96"/>
      <c r="J786" s="96"/>
      <c r="K786" s="96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"/>
      <c r="AH786" s="9"/>
      <c r="AI786" s="9"/>
      <c r="AJ786" s="13"/>
      <c r="AK786" s="6"/>
      <c r="AL786" s="8"/>
    </row>
    <row r="787" spans="1:38" ht="16.5" customHeight="1" x14ac:dyDescent="0.2">
      <c r="A787" s="99"/>
      <c r="B787" s="5"/>
      <c r="C787" s="6"/>
      <c r="D787" s="6"/>
      <c r="E787" s="95" t="s">
        <v>28</v>
      </c>
      <c r="F787" s="95"/>
      <c r="G787" s="95"/>
      <c r="H787" s="95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  <c r="AG787" s="9"/>
      <c r="AH787" s="98" t="s">
        <v>29</v>
      </c>
      <c r="AI787" s="9"/>
      <c r="AJ787" s="6"/>
      <c r="AK787" s="6"/>
      <c r="AL787" s="8"/>
    </row>
    <row r="788" spans="1:38" ht="16.5" customHeight="1" x14ac:dyDescent="0.2">
      <c r="A788" s="99"/>
      <c r="B788" s="5"/>
      <c r="C788" s="6"/>
      <c r="D788" s="6"/>
      <c r="E788" s="95"/>
      <c r="F788" s="95"/>
      <c r="G788" s="95"/>
      <c r="H788" s="95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  <c r="AG788" s="6"/>
      <c r="AH788" s="98"/>
      <c r="AI788" s="6"/>
      <c r="AJ788" s="6"/>
      <c r="AK788" s="6"/>
      <c r="AL788" s="8"/>
    </row>
    <row r="789" spans="1:38" ht="16.5" customHeight="1" x14ac:dyDescent="0.2">
      <c r="A789" s="23"/>
      <c r="B789" s="5"/>
      <c r="C789" s="6"/>
      <c r="D789" s="6"/>
      <c r="E789" s="15"/>
      <c r="F789" s="15"/>
      <c r="G789" s="15"/>
      <c r="H789" s="15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13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8"/>
    </row>
    <row r="790" spans="1:38" ht="16.5" customHeight="1" x14ac:dyDescent="0.2">
      <c r="A790" s="99">
        <v>156</v>
      </c>
      <c r="B790" s="5"/>
      <c r="C790" s="6"/>
      <c r="D790" s="6"/>
      <c r="E790" s="95" t="s">
        <v>27</v>
      </c>
      <c r="F790" s="95"/>
      <c r="G790" s="95"/>
      <c r="H790" s="95"/>
      <c r="I790" s="96"/>
      <c r="J790" s="96"/>
      <c r="K790" s="96"/>
      <c r="L790" s="97" t="s">
        <v>36</v>
      </c>
      <c r="M790" s="97"/>
      <c r="N790" s="97"/>
      <c r="O790" s="97"/>
      <c r="P790" s="97"/>
      <c r="Q790" s="97"/>
      <c r="R790" s="97" t="s">
        <v>31</v>
      </c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"/>
      <c r="AH790" s="9"/>
      <c r="AI790" s="9"/>
      <c r="AJ790" s="6"/>
      <c r="AK790" s="6"/>
      <c r="AL790" s="8"/>
    </row>
    <row r="791" spans="1:38" ht="16.5" customHeight="1" x14ac:dyDescent="0.2">
      <c r="A791" s="99"/>
      <c r="B791" s="5"/>
      <c r="C791" s="6"/>
      <c r="D791" s="6"/>
      <c r="E791" s="95"/>
      <c r="F791" s="95"/>
      <c r="G791" s="95"/>
      <c r="H791" s="95"/>
      <c r="I791" s="96"/>
      <c r="J791" s="96"/>
      <c r="K791" s="96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"/>
      <c r="AH791" s="9"/>
      <c r="AI791" s="9"/>
      <c r="AJ791" s="13"/>
      <c r="AK791" s="6"/>
      <c r="AL791" s="8"/>
    </row>
    <row r="792" spans="1:38" ht="16.5" customHeight="1" x14ac:dyDescent="0.2">
      <c r="A792" s="99"/>
      <c r="B792" s="5"/>
      <c r="C792" s="6"/>
      <c r="D792" s="6"/>
      <c r="E792" s="95" t="s">
        <v>28</v>
      </c>
      <c r="F792" s="95"/>
      <c r="G792" s="95"/>
      <c r="H792" s="95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  <c r="AC792" s="96"/>
      <c r="AD792" s="96"/>
      <c r="AE792" s="96"/>
      <c r="AF792" s="96"/>
      <c r="AG792" s="9"/>
      <c r="AH792" s="98" t="s">
        <v>29</v>
      </c>
      <c r="AI792" s="9"/>
      <c r="AJ792" s="6"/>
      <c r="AK792" s="6"/>
      <c r="AL792" s="8"/>
    </row>
    <row r="793" spans="1:38" ht="16.5" customHeight="1" x14ac:dyDescent="0.2">
      <c r="A793" s="99"/>
      <c r="B793" s="5"/>
      <c r="C793" s="6"/>
      <c r="D793" s="6"/>
      <c r="E793" s="95"/>
      <c r="F793" s="95"/>
      <c r="G793" s="95"/>
      <c r="H793" s="95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  <c r="AC793" s="96"/>
      <c r="AD793" s="96"/>
      <c r="AE793" s="96"/>
      <c r="AF793" s="96"/>
      <c r="AG793" s="6"/>
      <c r="AH793" s="98"/>
      <c r="AI793" s="6"/>
      <c r="AJ793" s="6"/>
      <c r="AK793" s="6"/>
      <c r="AL793" s="8"/>
    </row>
    <row r="794" spans="1:38" ht="16.5" customHeight="1" x14ac:dyDescent="0.2">
      <c r="A794" s="23"/>
      <c r="B794" s="5"/>
      <c r="C794" s="6"/>
      <c r="D794" s="6"/>
      <c r="E794" s="15"/>
      <c r="F794" s="15"/>
      <c r="G794" s="15"/>
      <c r="H794" s="15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13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8"/>
    </row>
    <row r="795" spans="1:38" ht="16.5" customHeight="1" x14ac:dyDescent="0.2">
      <c r="A795" s="99">
        <v>157</v>
      </c>
      <c r="B795" s="5"/>
      <c r="C795" s="6"/>
      <c r="D795" s="6"/>
      <c r="E795" s="95" t="s">
        <v>27</v>
      </c>
      <c r="F795" s="95"/>
      <c r="G795" s="95"/>
      <c r="H795" s="95"/>
      <c r="I795" s="96"/>
      <c r="J795" s="96"/>
      <c r="K795" s="96"/>
      <c r="L795" s="97" t="s">
        <v>36</v>
      </c>
      <c r="M795" s="97"/>
      <c r="N795" s="97"/>
      <c r="O795" s="97"/>
      <c r="P795" s="97"/>
      <c r="Q795" s="97"/>
      <c r="R795" s="97" t="s">
        <v>31</v>
      </c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"/>
      <c r="AH795" s="9"/>
      <c r="AI795" s="9"/>
      <c r="AJ795" s="6"/>
      <c r="AK795" s="6"/>
      <c r="AL795" s="8"/>
    </row>
    <row r="796" spans="1:38" ht="16.5" customHeight="1" x14ac:dyDescent="0.2">
      <c r="A796" s="99"/>
      <c r="B796" s="5"/>
      <c r="C796" s="6"/>
      <c r="D796" s="6"/>
      <c r="E796" s="95"/>
      <c r="F796" s="95"/>
      <c r="G796" s="95"/>
      <c r="H796" s="95"/>
      <c r="I796" s="96"/>
      <c r="J796" s="96"/>
      <c r="K796" s="96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"/>
      <c r="AH796" s="9"/>
      <c r="AI796" s="9"/>
      <c r="AJ796" s="13"/>
      <c r="AK796" s="6"/>
      <c r="AL796" s="8"/>
    </row>
    <row r="797" spans="1:38" ht="16.5" customHeight="1" x14ac:dyDescent="0.2">
      <c r="A797" s="99"/>
      <c r="B797" s="5"/>
      <c r="C797" s="6"/>
      <c r="D797" s="6"/>
      <c r="E797" s="95" t="s">
        <v>28</v>
      </c>
      <c r="F797" s="95"/>
      <c r="G797" s="95"/>
      <c r="H797" s="95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  <c r="AG797" s="9"/>
      <c r="AH797" s="98" t="s">
        <v>29</v>
      </c>
      <c r="AI797" s="9"/>
      <c r="AJ797" s="6"/>
      <c r="AK797" s="6"/>
      <c r="AL797" s="8"/>
    </row>
    <row r="798" spans="1:38" ht="16.5" customHeight="1" x14ac:dyDescent="0.2">
      <c r="A798" s="99"/>
      <c r="B798" s="5"/>
      <c r="C798" s="6"/>
      <c r="D798" s="6"/>
      <c r="E798" s="95"/>
      <c r="F798" s="95"/>
      <c r="G798" s="95"/>
      <c r="H798" s="95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  <c r="AG798" s="6"/>
      <c r="AH798" s="98"/>
      <c r="AI798" s="6"/>
      <c r="AJ798" s="6"/>
      <c r="AK798" s="6"/>
      <c r="AL798" s="8"/>
    </row>
    <row r="799" spans="1:38" ht="16.5" customHeight="1" x14ac:dyDescent="0.2">
      <c r="A799" s="23"/>
      <c r="B799" s="5"/>
      <c r="C799" s="6"/>
      <c r="D799" s="6"/>
      <c r="E799" s="15"/>
      <c r="F799" s="15"/>
      <c r="G799" s="15"/>
      <c r="H799" s="15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13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8"/>
    </row>
    <row r="800" spans="1:38" ht="16.5" customHeight="1" x14ac:dyDescent="0.2">
      <c r="A800" s="99">
        <v>158</v>
      </c>
      <c r="B800" s="5"/>
      <c r="C800" s="6"/>
      <c r="D800" s="6"/>
      <c r="E800" s="95" t="s">
        <v>27</v>
      </c>
      <c r="F800" s="95"/>
      <c r="G800" s="95"/>
      <c r="H800" s="95"/>
      <c r="I800" s="96"/>
      <c r="J800" s="96"/>
      <c r="K800" s="96"/>
      <c r="L800" s="97" t="s">
        <v>36</v>
      </c>
      <c r="M800" s="97"/>
      <c r="N800" s="97"/>
      <c r="O800" s="97"/>
      <c r="P800" s="97"/>
      <c r="Q800" s="97"/>
      <c r="R800" s="97" t="s">
        <v>31</v>
      </c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"/>
      <c r="AH800" s="9"/>
      <c r="AI800" s="9"/>
      <c r="AJ800" s="6"/>
      <c r="AK800" s="6"/>
      <c r="AL800" s="8"/>
    </row>
    <row r="801" spans="1:38" ht="16.5" customHeight="1" x14ac:dyDescent="0.2">
      <c r="A801" s="99"/>
      <c r="B801" s="5"/>
      <c r="C801" s="6"/>
      <c r="D801" s="6"/>
      <c r="E801" s="95"/>
      <c r="F801" s="95"/>
      <c r="G801" s="95"/>
      <c r="H801" s="95"/>
      <c r="I801" s="96"/>
      <c r="J801" s="96"/>
      <c r="K801" s="96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"/>
      <c r="AH801" s="9"/>
      <c r="AI801" s="9"/>
      <c r="AJ801" s="13"/>
      <c r="AK801" s="6"/>
      <c r="AL801" s="8"/>
    </row>
    <row r="802" spans="1:38" ht="16.5" customHeight="1" x14ac:dyDescent="0.2">
      <c r="A802" s="99"/>
      <c r="B802" s="5"/>
      <c r="C802" s="6"/>
      <c r="D802" s="6"/>
      <c r="E802" s="95" t="s">
        <v>28</v>
      </c>
      <c r="F802" s="95"/>
      <c r="G802" s="95"/>
      <c r="H802" s="95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  <c r="AG802" s="9"/>
      <c r="AH802" s="98" t="s">
        <v>29</v>
      </c>
      <c r="AI802" s="9"/>
      <c r="AJ802" s="6"/>
      <c r="AK802" s="6"/>
      <c r="AL802" s="8"/>
    </row>
    <row r="803" spans="1:38" ht="16.5" customHeight="1" x14ac:dyDescent="0.2">
      <c r="A803" s="99"/>
      <c r="B803" s="5"/>
      <c r="C803" s="6"/>
      <c r="D803" s="6"/>
      <c r="E803" s="95"/>
      <c r="F803" s="95"/>
      <c r="G803" s="95"/>
      <c r="H803" s="95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  <c r="AG803" s="6"/>
      <c r="AH803" s="98"/>
      <c r="AI803" s="6"/>
      <c r="AJ803" s="6"/>
      <c r="AK803" s="6"/>
      <c r="AL803" s="8"/>
    </row>
    <row r="804" spans="1:38" ht="16.5" customHeight="1" x14ac:dyDescent="0.2">
      <c r="A804" s="23"/>
      <c r="B804" s="5"/>
      <c r="C804" s="6"/>
      <c r="D804" s="6"/>
      <c r="E804" s="15"/>
      <c r="F804" s="15"/>
      <c r="G804" s="15"/>
      <c r="H804" s="15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13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8"/>
    </row>
    <row r="805" spans="1:38" ht="16.5" customHeight="1" x14ac:dyDescent="0.2">
      <c r="A805" s="99">
        <v>159</v>
      </c>
      <c r="B805" s="5"/>
      <c r="C805" s="6"/>
      <c r="D805" s="6"/>
      <c r="E805" s="95" t="s">
        <v>27</v>
      </c>
      <c r="F805" s="95"/>
      <c r="G805" s="95"/>
      <c r="H805" s="95"/>
      <c r="I805" s="96"/>
      <c r="J805" s="96"/>
      <c r="K805" s="96"/>
      <c r="L805" s="97" t="s">
        <v>36</v>
      </c>
      <c r="M805" s="97"/>
      <c r="N805" s="97"/>
      <c r="O805" s="97"/>
      <c r="P805" s="97"/>
      <c r="Q805" s="97"/>
      <c r="R805" s="97" t="s">
        <v>31</v>
      </c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"/>
      <c r="AH805" s="9"/>
      <c r="AI805" s="9"/>
      <c r="AJ805" s="6"/>
      <c r="AK805" s="6"/>
      <c r="AL805" s="8"/>
    </row>
    <row r="806" spans="1:38" ht="16.5" customHeight="1" x14ac:dyDescent="0.2">
      <c r="A806" s="99"/>
      <c r="B806" s="5"/>
      <c r="C806" s="6"/>
      <c r="D806" s="6"/>
      <c r="E806" s="95"/>
      <c r="F806" s="95"/>
      <c r="G806" s="95"/>
      <c r="H806" s="95"/>
      <c r="I806" s="96"/>
      <c r="J806" s="96"/>
      <c r="K806" s="96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"/>
      <c r="AH806" s="9"/>
      <c r="AI806" s="9"/>
      <c r="AJ806" s="13"/>
      <c r="AK806" s="6"/>
      <c r="AL806" s="8"/>
    </row>
    <row r="807" spans="1:38" ht="16.5" customHeight="1" x14ac:dyDescent="0.2">
      <c r="A807" s="99"/>
      <c r="B807" s="5"/>
      <c r="C807" s="6"/>
      <c r="D807" s="6"/>
      <c r="E807" s="95" t="s">
        <v>28</v>
      </c>
      <c r="F807" s="95"/>
      <c r="G807" s="95"/>
      <c r="H807" s="95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  <c r="AG807" s="9"/>
      <c r="AH807" s="98" t="s">
        <v>29</v>
      </c>
      <c r="AI807" s="9"/>
      <c r="AJ807" s="6"/>
      <c r="AK807" s="6"/>
      <c r="AL807" s="8"/>
    </row>
    <row r="808" spans="1:38" ht="16.5" customHeight="1" x14ac:dyDescent="0.2">
      <c r="A808" s="99"/>
      <c r="B808" s="5"/>
      <c r="C808" s="6"/>
      <c r="D808" s="6"/>
      <c r="E808" s="95"/>
      <c r="F808" s="95"/>
      <c r="G808" s="95"/>
      <c r="H808" s="95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  <c r="AG808" s="6"/>
      <c r="AH808" s="98"/>
      <c r="AI808" s="6"/>
      <c r="AJ808" s="6"/>
      <c r="AK808" s="6"/>
      <c r="AL808" s="8"/>
    </row>
    <row r="809" spans="1:38" ht="16.5" customHeight="1" x14ac:dyDescent="0.2">
      <c r="A809" s="23"/>
      <c r="B809" s="5"/>
      <c r="C809" s="6"/>
      <c r="D809" s="6"/>
      <c r="E809" s="15"/>
      <c r="F809" s="15"/>
      <c r="G809" s="15"/>
      <c r="H809" s="15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13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8"/>
    </row>
    <row r="810" spans="1:38" ht="16.5" customHeight="1" x14ac:dyDescent="0.2">
      <c r="A810" s="99">
        <v>160</v>
      </c>
      <c r="B810" s="5"/>
      <c r="C810" s="6"/>
      <c r="D810" s="6"/>
      <c r="E810" s="95" t="s">
        <v>27</v>
      </c>
      <c r="F810" s="95"/>
      <c r="G810" s="95"/>
      <c r="H810" s="95"/>
      <c r="I810" s="96"/>
      <c r="J810" s="96"/>
      <c r="K810" s="96"/>
      <c r="L810" s="97" t="s">
        <v>36</v>
      </c>
      <c r="M810" s="97"/>
      <c r="N810" s="97"/>
      <c r="O810" s="97"/>
      <c r="P810" s="97"/>
      <c r="Q810" s="97"/>
      <c r="R810" s="97" t="s">
        <v>31</v>
      </c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"/>
      <c r="AH810" s="9"/>
      <c r="AI810" s="9"/>
      <c r="AJ810" s="6"/>
      <c r="AK810" s="6"/>
      <c r="AL810" s="8"/>
    </row>
    <row r="811" spans="1:38" ht="16.5" customHeight="1" x14ac:dyDescent="0.2">
      <c r="A811" s="99"/>
      <c r="B811" s="5"/>
      <c r="C811" s="6"/>
      <c r="D811" s="6"/>
      <c r="E811" s="95"/>
      <c r="F811" s="95"/>
      <c r="G811" s="95"/>
      <c r="H811" s="95"/>
      <c r="I811" s="96"/>
      <c r="J811" s="96"/>
      <c r="K811" s="96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"/>
      <c r="AH811" s="9"/>
      <c r="AI811" s="9"/>
      <c r="AJ811" s="13"/>
      <c r="AK811" s="6"/>
      <c r="AL811" s="8"/>
    </row>
    <row r="812" spans="1:38" ht="16.5" customHeight="1" x14ac:dyDescent="0.2">
      <c r="A812" s="99"/>
      <c r="B812" s="5"/>
      <c r="C812" s="6"/>
      <c r="D812" s="6"/>
      <c r="E812" s="95" t="s">
        <v>28</v>
      </c>
      <c r="F812" s="95"/>
      <c r="G812" s="95"/>
      <c r="H812" s="95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"/>
      <c r="AH812" s="98" t="s">
        <v>29</v>
      </c>
      <c r="AI812" s="9"/>
      <c r="AJ812" s="6"/>
      <c r="AK812" s="6"/>
      <c r="AL812" s="8"/>
    </row>
    <row r="813" spans="1:38" ht="16.5" customHeight="1" x14ac:dyDescent="0.2">
      <c r="A813" s="99"/>
      <c r="B813" s="5"/>
      <c r="C813" s="6"/>
      <c r="D813" s="6"/>
      <c r="E813" s="95"/>
      <c r="F813" s="95"/>
      <c r="G813" s="95"/>
      <c r="H813" s="95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6"/>
      <c r="AH813" s="98"/>
      <c r="AI813" s="6"/>
      <c r="AJ813" s="6"/>
      <c r="AK813" s="6"/>
      <c r="AL813" s="8"/>
    </row>
    <row r="814" spans="1:38" ht="16.5" customHeight="1" x14ac:dyDescent="0.2">
      <c r="A814" s="23"/>
      <c r="B814" s="5"/>
      <c r="C814" s="6"/>
      <c r="D814" s="6"/>
      <c r="E814" s="15"/>
      <c r="F814" s="15"/>
      <c r="G814" s="15"/>
      <c r="H814" s="15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13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8"/>
    </row>
    <row r="815" spans="1:38" ht="16.5" customHeight="1" x14ac:dyDescent="0.2">
      <c r="A815" s="99">
        <v>161</v>
      </c>
      <c r="B815" s="5"/>
      <c r="C815" s="6"/>
      <c r="D815" s="6"/>
      <c r="E815" s="95" t="s">
        <v>27</v>
      </c>
      <c r="F815" s="95"/>
      <c r="G815" s="95"/>
      <c r="H815" s="95"/>
      <c r="I815" s="96"/>
      <c r="J815" s="96"/>
      <c r="K815" s="96"/>
      <c r="L815" s="97" t="s">
        <v>36</v>
      </c>
      <c r="M815" s="97"/>
      <c r="N815" s="97"/>
      <c r="O815" s="97"/>
      <c r="P815" s="97"/>
      <c r="Q815" s="97"/>
      <c r="R815" s="97" t="s">
        <v>31</v>
      </c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"/>
      <c r="AH815" s="9"/>
      <c r="AI815" s="9"/>
      <c r="AJ815" s="6"/>
      <c r="AK815" s="6"/>
      <c r="AL815" s="8"/>
    </row>
    <row r="816" spans="1:38" ht="16.5" customHeight="1" x14ac:dyDescent="0.2">
      <c r="A816" s="99"/>
      <c r="B816" s="5"/>
      <c r="C816" s="6"/>
      <c r="D816" s="6"/>
      <c r="E816" s="95"/>
      <c r="F816" s="95"/>
      <c r="G816" s="95"/>
      <c r="H816" s="95"/>
      <c r="I816" s="96"/>
      <c r="J816" s="96"/>
      <c r="K816" s="96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"/>
      <c r="AH816" s="9"/>
      <c r="AI816" s="9"/>
      <c r="AJ816" s="13"/>
      <c r="AK816" s="6"/>
      <c r="AL816" s="8"/>
    </row>
    <row r="817" spans="1:38" ht="16.5" customHeight="1" x14ac:dyDescent="0.2">
      <c r="A817" s="99"/>
      <c r="B817" s="5"/>
      <c r="C817" s="6"/>
      <c r="D817" s="6"/>
      <c r="E817" s="95" t="s">
        <v>28</v>
      </c>
      <c r="F817" s="95"/>
      <c r="G817" s="95"/>
      <c r="H817" s="95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"/>
      <c r="AH817" s="98" t="s">
        <v>29</v>
      </c>
      <c r="AI817" s="9"/>
      <c r="AJ817" s="6"/>
      <c r="AK817" s="6"/>
      <c r="AL817" s="8"/>
    </row>
    <row r="818" spans="1:38" ht="16.5" customHeight="1" x14ac:dyDescent="0.2">
      <c r="A818" s="99"/>
      <c r="B818" s="5"/>
      <c r="C818" s="6"/>
      <c r="D818" s="6"/>
      <c r="E818" s="95"/>
      <c r="F818" s="95"/>
      <c r="G818" s="95"/>
      <c r="H818" s="95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  <c r="AG818" s="6"/>
      <c r="AH818" s="98"/>
      <c r="AI818" s="6"/>
      <c r="AJ818" s="6"/>
      <c r="AK818" s="6"/>
      <c r="AL818" s="8"/>
    </row>
    <row r="819" spans="1:38" ht="16.5" customHeight="1" x14ac:dyDescent="0.2">
      <c r="A819" s="23"/>
      <c r="B819" s="5"/>
      <c r="C819" s="6"/>
      <c r="D819" s="6"/>
      <c r="E819" s="15"/>
      <c r="F819" s="15"/>
      <c r="G819" s="15"/>
      <c r="H819" s="15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13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8"/>
    </row>
    <row r="820" spans="1:38" ht="16.5" customHeight="1" x14ac:dyDescent="0.2">
      <c r="A820" s="99">
        <v>162</v>
      </c>
      <c r="B820" s="5"/>
      <c r="C820" s="6"/>
      <c r="D820" s="6"/>
      <c r="E820" s="95" t="s">
        <v>27</v>
      </c>
      <c r="F820" s="95"/>
      <c r="G820" s="95"/>
      <c r="H820" s="95"/>
      <c r="I820" s="96"/>
      <c r="J820" s="96"/>
      <c r="K820" s="96"/>
      <c r="L820" s="97" t="s">
        <v>36</v>
      </c>
      <c r="M820" s="97"/>
      <c r="N820" s="97"/>
      <c r="O820" s="97"/>
      <c r="P820" s="97"/>
      <c r="Q820" s="97"/>
      <c r="R820" s="97" t="s">
        <v>31</v>
      </c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"/>
      <c r="AH820" s="9"/>
      <c r="AI820" s="9"/>
      <c r="AJ820" s="6"/>
      <c r="AK820" s="6"/>
      <c r="AL820" s="8"/>
    </row>
    <row r="821" spans="1:38" ht="16.5" customHeight="1" x14ac:dyDescent="0.2">
      <c r="A821" s="99"/>
      <c r="B821" s="5"/>
      <c r="C821" s="6"/>
      <c r="D821" s="6"/>
      <c r="E821" s="95"/>
      <c r="F821" s="95"/>
      <c r="G821" s="95"/>
      <c r="H821" s="95"/>
      <c r="I821" s="96"/>
      <c r="J821" s="96"/>
      <c r="K821" s="96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"/>
      <c r="AH821" s="9"/>
      <c r="AI821" s="9"/>
      <c r="AJ821" s="13"/>
      <c r="AK821" s="6"/>
      <c r="AL821" s="8"/>
    </row>
    <row r="822" spans="1:38" ht="16.5" customHeight="1" x14ac:dyDescent="0.2">
      <c r="A822" s="99"/>
      <c r="B822" s="5"/>
      <c r="C822" s="6"/>
      <c r="D822" s="6"/>
      <c r="E822" s="95" t="s">
        <v>28</v>
      </c>
      <c r="F822" s="95"/>
      <c r="G822" s="95"/>
      <c r="H822" s="95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"/>
      <c r="AH822" s="98" t="s">
        <v>29</v>
      </c>
      <c r="AI822" s="9"/>
      <c r="AJ822" s="6"/>
      <c r="AK822" s="6"/>
      <c r="AL822" s="8"/>
    </row>
    <row r="823" spans="1:38" ht="16.5" customHeight="1" x14ac:dyDescent="0.2">
      <c r="A823" s="99"/>
      <c r="B823" s="5"/>
      <c r="C823" s="6"/>
      <c r="D823" s="6"/>
      <c r="E823" s="95"/>
      <c r="F823" s="95"/>
      <c r="G823" s="95"/>
      <c r="H823" s="95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6"/>
      <c r="AH823" s="98"/>
      <c r="AI823" s="6"/>
      <c r="AJ823" s="6"/>
      <c r="AK823" s="6"/>
      <c r="AL823" s="8"/>
    </row>
    <row r="824" spans="1:38" ht="16.5" customHeight="1" x14ac:dyDescent="0.2">
      <c r="A824" s="23"/>
      <c r="B824" s="5"/>
      <c r="C824" s="6"/>
      <c r="D824" s="6"/>
      <c r="E824" s="15"/>
      <c r="F824" s="15"/>
      <c r="G824" s="15"/>
      <c r="H824" s="15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13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8"/>
    </row>
    <row r="825" spans="1:38" ht="16.5" customHeight="1" x14ac:dyDescent="0.2">
      <c r="A825" s="99">
        <v>163</v>
      </c>
      <c r="B825" s="5"/>
      <c r="C825" s="6"/>
      <c r="D825" s="6"/>
      <c r="E825" s="95" t="s">
        <v>27</v>
      </c>
      <c r="F825" s="95"/>
      <c r="G825" s="95"/>
      <c r="H825" s="95"/>
      <c r="I825" s="96"/>
      <c r="J825" s="96"/>
      <c r="K825" s="96"/>
      <c r="L825" s="97" t="s">
        <v>36</v>
      </c>
      <c r="M825" s="97"/>
      <c r="N825" s="97"/>
      <c r="O825" s="97"/>
      <c r="P825" s="97"/>
      <c r="Q825" s="97"/>
      <c r="R825" s="97" t="s">
        <v>31</v>
      </c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"/>
      <c r="AH825" s="9"/>
      <c r="AI825" s="9"/>
      <c r="AJ825" s="6"/>
      <c r="AK825" s="6"/>
      <c r="AL825" s="8"/>
    </row>
    <row r="826" spans="1:38" ht="16.5" customHeight="1" x14ac:dyDescent="0.2">
      <c r="A826" s="99"/>
      <c r="B826" s="5"/>
      <c r="C826" s="6"/>
      <c r="D826" s="6"/>
      <c r="E826" s="95"/>
      <c r="F826" s="95"/>
      <c r="G826" s="95"/>
      <c r="H826" s="95"/>
      <c r="I826" s="96"/>
      <c r="J826" s="96"/>
      <c r="K826" s="96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"/>
      <c r="AH826" s="9"/>
      <c r="AI826" s="9"/>
      <c r="AJ826" s="13"/>
      <c r="AK826" s="6"/>
      <c r="AL826" s="8"/>
    </row>
    <row r="827" spans="1:38" ht="16.5" customHeight="1" x14ac:dyDescent="0.2">
      <c r="A827" s="99"/>
      <c r="B827" s="5"/>
      <c r="C827" s="6"/>
      <c r="D827" s="6"/>
      <c r="E827" s="95" t="s">
        <v>28</v>
      </c>
      <c r="F827" s="95"/>
      <c r="G827" s="95"/>
      <c r="H827" s="95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"/>
      <c r="AH827" s="98" t="s">
        <v>29</v>
      </c>
      <c r="AI827" s="9"/>
      <c r="AJ827" s="6"/>
      <c r="AK827" s="6"/>
      <c r="AL827" s="8"/>
    </row>
    <row r="828" spans="1:38" ht="16.5" customHeight="1" x14ac:dyDescent="0.2">
      <c r="A828" s="99"/>
      <c r="B828" s="5"/>
      <c r="C828" s="6"/>
      <c r="D828" s="6"/>
      <c r="E828" s="95"/>
      <c r="F828" s="95"/>
      <c r="G828" s="95"/>
      <c r="H828" s="95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6"/>
      <c r="AH828" s="98"/>
      <c r="AI828" s="6"/>
      <c r="AJ828" s="6"/>
      <c r="AK828" s="6"/>
      <c r="AL828" s="8"/>
    </row>
    <row r="829" spans="1:38" ht="16.5" customHeight="1" x14ac:dyDescent="0.2">
      <c r="A829" s="23"/>
      <c r="B829" s="5"/>
      <c r="C829" s="6"/>
      <c r="D829" s="6"/>
      <c r="E829" s="15"/>
      <c r="F829" s="15"/>
      <c r="G829" s="15"/>
      <c r="H829" s="15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13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8"/>
    </row>
    <row r="830" spans="1:38" ht="16.5" customHeight="1" x14ac:dyDescent="0.2">
      <c r="A830" s="99">
        <v>164</v>
      </c>
      <c r="B830" s="5"/>
      <c r="C830" s="6"/>
      <c r="D830" s="6"/>
      <c r="E830" s="95" t="s">
        <v>27</v>
      </c>
      <c r="F830" s="95"/>
      <c r="G830" s="95"/>
      <c r="H830" s="95"/>
      <c r="I830" s="96"/>
      <c r="J830" s="96"/>
      <c r="K830" s="96"/>
      <c r="L830" s="97" t="s">
        <v>36</v>
      </c>
      <c r="M830" s="97"/>
      <c r="N830" s="97"/>
      <c r="O830" s="97"/>
      <c r="P830" s="97"/>
      <c r="Q830" s="97"/>
      <c r="R830" s="97" t="s">
        <v>31</v>
      </c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"/>
      <c r="AH830" s="9"/>
      <c r="AI830" s="9"/>
      <c r="AJ830" s="6"/>
      <c r="AK830" s="6"/>
      <c r="AL830" s="8"/>
    </row>
    <row r="831" spans="1:38" ht="16.5" customHeight="1" x14ac:dyDescent="0.2">
      <c r="A831" s="99"/>
      <c r="B831" s="5"/>
      <c r="C831" s="6"/>
      <c r="D831" s="6"/>
      <c r="E831" s="95"/>
      <c r="F831" s="95"/>
      <c r="G831" s="95"/>
      <c r="H831" s="95"/>
      <c r="I831" s="96"/>
      <c r="J831" s="96"/>
      <c r="K831" s="96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"/>
      <c r="AH831" s="9"/>
      <c r="AI831" s="9"/>
      <c r="AJ831" s="13"/>
      <c r="AK831" s="6"/>
      <c r="AL831" s="8"/>
    </row>
    <row r="832" spans="1:38" ht="16.5" customHeight="1" x14ac:dyDescent="0.2">
      <c r="A832" s="99"/>
      <c r="B832" s="5"/>
      <c r="C832" s="6"/>
      <c r="D832" s="6"/>
      <c r="E832" s="95" t="s">
        <v>28</v>
      </c>
      <c r="F832" s="95"/>
      <c r="G832" s="95"/>
      <c r="H832" s="95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"/>
      <c r="AH832" s="98" t="s">
        <v>29</v>
      </c>
      <c r="AI832" s="9"/>
      <c r="AJ832" s="6"/>
      <c r="AK832" s="6"/>
      <c r="AL832" s="8"/>
    </row>
    <row r="833" spans="1:38" ht="16.5" customHeight="1" x14ac:dyDescent="0.2">
      <c r="A833" s="99"/>
      <c r="B833" s="5"/>
      <c r="C833" s="6"/>
      <c r="D833" s="6"/>
      <c r="E833" s="95"/>
      <c r="F833" s="95"/>
      <c r="G833" s="95"/>
      <c r="H833" s="95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6"/>
      <c r="AH833" s="98"/>
      <c r="AI833" s="6"/>
      <c r="AJ833" s="6"/>
      <c r="AK833" s="6"/>
      <c r="AL833" s="8"/>
    </row>
    <row r="834" spans="1:38" ht="16.5" customHeight="1" x14ac:dyDescent="0.2">
      <c r="A834" s="23"/>
      <c r="B834" s="5"/>
      <c r="C834" s="6"/>
      <c r="D834" s="6"/>
      <c r="E834" s="15"/>
      <c r="F834" s="15"/>
      <c r="G834" s="15"/>
      <c r="H834" s="15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13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8"/>
    </row>
    <row r="835" spans="1:38" ht="16.5" customHeight="1" x14ac:dyDescent="0.2">
      <c r="A835" s="99">
        <v>165</v>
      </c>
      <c r="B835" s="5"/>
      <c r="C835" s="6"/>
      <c r="D835" s="6"/>
      <c r="E835" s="95" t="s">
        <v>27</v>
      </c>
      <c r="F835" s="95"/>
      <c r="G835" s="95"/>
      <c r="H835" s="95"/>
      <c r="I835" s="96"/>
      <c r="J835" s="96"/>
      <c r="K835" s="96"/>
      <c r="L835" s="97" t="s">
        <v>36</v>
      </c>
      <c r="M835" s="97"/>
      <c r="N835" s="97"/>
      <c r="O835" s="97"/>
      <c r="P835" s="97"/>
      <c r="Q835" s="97"/>
      <c r="R835" s="97" t="s">
        <v>31</v>
      </c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"/>
      <c r="AH835" s="9"/>
      <c r="AI835" s="9"/>
      <c r="AJ835" s="6"/>
      <c r="AK835" s="6"/>
      <c r="AL835" s="8"/>
    </row>
    <row r="836" spans="1:38" ht="16.5" customHeight="1" x14ac:dyDescent="0.2">
      <c r="A836" s="99"/>
      <c r="B836" s="5"/>
      <c r="C836" s="6"/>
      <c r="D836" s="6"/>
      <c r="E836" s="95"/>
      <c r="F836" s="95"/>
      <c r="G836" s="95"/>
      <c r="H836" s="95"/>
      <c r="I836" s="96"/>
      <c r="J836" s="96"/>
      <c r="K836" s="96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"/>
      <c r="AH836" s="9"/>
      <c r="AI836" s="9"/>
      <c r="AJ836" s="13"/>
      <c r="AK836" s="6"/>
      <c r="AL836" s="8"/>
    </row>
    <row r="837" spans="1:38" ht="16.5" customHeight="1" x14ac:dyDescent="0.2">
      <c r="A837" s="99"/>
      <c r="B837" s="5"/>
      <c r="C837" s="6"/>
      <c r="D837" s="6"/>
      <c r="E837" s="95" t="s">
        <v>28</v>
      </c>
      <c r="F837" s="95"/>
      <c r="G837" s="95"/>
      <c r="H837" s="95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  <c r="AC837" s="96"/>
      <c r="AD837" s="96"/>
      <c r="AE837" s="96"/>
      <c r="AF837" s="96"/>
      <c r="AG837" s="9"/>
      <c r="AH837" s="98" t="s">
        <v>29</v>
      </c>
      <c r="AI837" s="9"/>
      <c r="AJ837" s="6"/>
      <c r="AK837" s="6"/>
      <c r="AL837" s="8"/>
    </row>
    <row r="838" spans="1:38" ht="16.5" customHeight="1" x14ac:dyDescent="0.2">
      <c r="A838" s="99"/>
      <c r="B838" s="5"/>
      <c r="C838" s="6"/>
      <c r="D838" s="6"/>
      <c r="E838" s="95"/>
      <c r="F838" s="95"/>
      <c r="G838" s="95"/>
      <c r="H838" s="95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  <c r="AC838" s="96"/>
      <c r="AD838" s="96"/>
      <c r="AE838" s="96"/>
      <c r="AF838" s="96"/>
      <c r="AG838" s="6"/>
      <c r="AH838" s="98"/>
      <c r="AI838" s="6"/>
      <c r="AJ838" s="6"/>
      <c r="AK838" s="6"/>
      <c r="AL838" s="8"/>
    </row>
    <row r="839" spans="1:38" ht="16.5" customHeight="1" x14ac:dyDescent="0.2">
      <c r="A839" s="23"/>
      <c r="B839" s="5"/>
      <c r="C839" s="6"/>
      <c r="D839" s="6"/>
      <c r="E839" s="15"/>
      <c r="F839" s="15"/>
      <c r="G839" s="15"/>
      <c r="H839" s="15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13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8"/>
    </row>
    <row r="840" spans="1:38" ht="16.5" customHeight="1" x14ac:dyDescent="0.2">
      <c r="A840" s="99">
        <v>166</v>
      </c>
      <c r="B840" s="5"/>
      <c r="C840" s="6"/>
      <c r="D840" s="6"/>
      <c r="E840" s="95" t="s">
        <v>27</v>
      </c>
      <c r="F840" s="95"/>
      <c r="G840" s="95"/>
      <c r="H840" s="95"/>
      <c r="I840" s="96"/>
      <c r="J840" s="96"/>
      <c r="K840" s="96"/>
      <c r="L840" s="97" t="s">
        <v>36</v>
      </c>
      <c r="M840" s="97"/>
      <c r="N840" s="97"/>
      <c r="O840" s="97"/>
      <c r="P840" s="97"/>
      <c r="Q840" s="97"/>
      <c r="R840" s="97" t="s">
        <v>31</v>
      </c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"/>
      <c r="AH840" s="9"/>
      <c r="AI840" s="9"/>
      <c r="AJ840" s="6"/>
      <c r="AK840" s="6"/>
      <c r="AL840" s="8"/>
    </row>
    <row r="841" spans="1:38" ht="16.5" customHeight="1" x14ac:dyDescent="0.2">
      <c r="A841" s="99"/>
      <c r="B841" s="5"/>
      <c r="C841" s="6"/>
      <c r="D841" s="6"/>
      <c r="E841" s="95"/>
      <c r="F841" s="95"/>
      <c r="G841" s="95"/>
      <c r="H841" s="95"/>
      <c r="I841" s="96"/>
      <c r="J841" s="96"/>
      <c r="K841" s="96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"/>
      <c r="AH841" s="9"/>
      <c r="AI841" s="9"/>
      <c r="AJ841" s="13"/>
      <c r="AK841" s="6"/>
      <c r="AL841" s="8"/>
    </row>
    <row r="842" spans="1:38" ht="16.5" customHeight="1" x14ac:dyDescent="0.2">
      <c r="A842" s="99"/>
      <c r="B842" s="5"/>
      <c r="C842" s="6"/>
      <c r="D842" s="6"/>
      <c r="E842" s="95" t="s">
        <v>28</v>
      </c>
      <c r="F842" s="95"/>
      <c r="G842" s="95"/>
      <c r="H842" s="95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  <c r="AC842" s="96"/>
      <c r="AD842" s="96"/>
      <c r="AE842" s="96"/>
      <c r="AF842" s="96"/>
      <c r="AG842" s="9"/>
      <c r="AH842" s="98" t="s">
        <v>29</v>
      </c>
      <c r="AI842" s="9"/>
      <c r="AJ842" s="6"/>
      <c r="AK842" s="6"/>
      <c r="AL842" s="8"/>
    </row>
    <row r="843" spans="1:38" ht="16.5" customHeight="1" x14ac:dyDescent="0.2">
      <c r="A843" s="99"/>
      <c r="B843" s="5"/>
      <c r="C843" s="6"/>
      <c r="D843" s="6"/>
      <c r="E843" s="95"/>
      <c r="F843" s="95"/>
      <c r="G843" s="95"/>
      <c r="H843" s="95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  <c r="AG843" s="6"/>
      <c r="AH843" s="98"/>
      <c r="AI843" s="6"/>
      <c r="AJ843" s="6"/>
      <c r="AK843" s="6"/>
      <c r="AL843" s="8"/>
    </row>
    <row r="844" spans="1:38" ht="16.5" customHeight="1" x14ac:dyDescent="0.2">
      <c r="A844" s="23"/>
      <c r="B844" s="5"/>
      <c r="C844" s="6"/>
      <c r="D844" s="6"/>
      <c r="E844" s="15"/>
      <c r="F844" s="15"/>
      <c r="G844" s="15"/>
      <c r="H844" s="15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13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8"/>
    </row>
    <row r="845" spans="1:38" ht="16.5" customHeight="1" x14ac:dyDescent="0.2">
      <c r="A845" s="99">
        <v>167</v>
      </c>
      <c r="B845" s="5"/>
      <c r="C845" s="6"/>
      <c r="D845" s="6"/>
      <c r="E845" s="95" t="s">
        <v>27</v>
      </c>
      <c r="F845" s="95"/>
      <c r="G845" s="95"/>
      <c r="H845" s="95"/>
      <c r="I845" s="96"/>
      <c r="J845" s="96"/>
      <c r="K845" s="96"/>
      <c r="L845" s="97" t="s">
        <v>36</v>
      </c>
      <c r="M845" s="97"/>
      <c r="N845" s="97"/>
      <c r="O845" s="97"/>
      <c r="P845" s="97"/>
      <c r="Q845" s="97"/>
      <c r="R845" s="97" t="s">
        <v>31</v>
      </c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"/>
      <c r="AH845" s="9"/>
      <c r="AI845" s="9"/>
      <c r="AJ845" s="6"/>
      <c r="AK845" s="6"/>
      <c r="AL845" s="8"/>
    </row>
    <row r="846" spans="1:38" ht="16.5" customHeight="1" x14ac:dyDescent="0.2">
      <c r="A846" s="99"/>
      <c r="B846" s="5"/>
      <c r="C846" s="6"/>
      <c r="D846" s="6"/>
      <c r="E846" s="95"/>
      <c r="F846" s="95"/>
      <c r="G846" s="95"/>
      <c r="H846" s="95"/>
      <c r="I846" s="96"/>
      <c r="J846" s="96"/>
      <c r="K846" s="96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"/>
      <c r="AH846" s="9"/>
      <c r="AI846" s="9"/>
      <c r="AJ846" s="13"/>
      <c r="AK846" s="6"/>
      <c r="AL846" s="8"/>
    </row>
    <row r="847" spans="1:38" ht="16.5" customHeight="1" x14ac:dyDescent="0.2">
      <c r="A847" s="99"/>
      <c r="B847" s="5"/>
      <c r="C847" s="6"/>
      <c r="D847" s="6"/>
      <c r="E847" s="95" t="s">
        <v>28</v>
      </c>
      <c r="F847" s="95"/>
      <c r="G847" s="95"/>
      <c r="H847" s="95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"/>
      <c r="AH847" s="98" t="s">
        <v>29</v>
      </c>
      <c r="AI847" s="9"/>
      <c r="AJ847" s="6"/>
      <c r="AK847" s="6"/>
      <c r="AL847" s="8"/>
    </row>
    <row r="848" spans="1:38" ht="16.5" customHeight="1" x14ac:dyDescent="0.2">
      <c r="A848" s="99"/>
      <c r="B848" s="5"/>
      <c r="C848" s="6"/>
      <c r="D848" s="6"/>
      <c r="E848" s="95"/>
      <c r="F848" s="95"/>
      <c r="G848" s="95"/>
      <c r="H848" s="95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6"/>
      <c r="AH848" s="98"/>
      <c r="AI848" s="6"/>
      <c r="AJ848" s="6"/>
      <c r="AK848" s="6"/>
      <c r="AL848" s="8"/>
    </row>
    <row r="849" spans="1:38" ht="16.5" customHeight="1" x14ac:dyDescent="0.2">
      <c r="A849" s="23"/>
      <c r="B849" s="5"/>
      <c r="C849" s="6"/>
      <c r="D849" s="6"/>
      <c r="E849" s="15"/>
      <c r="F849" s="15"/>
      <c r="G849" s="15"/>
      <c r="H849" s="15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13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8"/>
    </row>
    <row r="850" spans="1:38" ht="16.5" customHeight="1" x14ac:dyDescent="0.2">
      <c r="A850" s="99">
        <v>168</v>
      </c>
      <c r="B850" s="5"/>
      <c r="C850" s="6"/>
      <c r="D850" s="6"/>
      <c r="E850" s="95" t="s">
        <v>27</v>
      </c>
      <c r="F850" s="95"/>
      <c r="G850" s="95"/>
      <c r="H850" s="95"/>
      <c r="I850" s="96"/>
      <c r="J850" s="96"/>
      <c r="K850" s="96"/>
      <c r="L850" s="97" t="s">
        <v>36</v>
      </c>
      <c r="M850" s="97"/>
      <c r="N850" s="97"/>
      <c r="O850" s="97"/>
      <c r="P850" s="97"/>
      <c r="Q850" s="97"/>
      <c r="R850" s="97" t="s">
        <v>31</v>
      </c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"/>
      <c r="AH850" s="9"/>
      <c r="AI850" s="9"/>
      <c r="AJ850" s="6"/>
      <c r="AK850" s="6"/>
      <c r="AL850" s="8"/>
    </row>
    <row r="851" spans="1:38" ht="16.5" customHeight="1" x14ac:dyDescent="0.2">
      <c r="A851" s="99"/>
      <c r="B851" s="5"/>
      <c r="C851" s="6"/>
      <c r="D851" s="6"/>
      <c r="E851" s="95"/>
      <c r="F851" s="95"/>
      <c r="G851" s="95"/>
      <c r="H851" s="95"/>
      <c r="I851" s="96"/>
      <c r="J851" s="96"/>
      <c r="K851" s="96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"/>
      <c r="AH851" s="9"/>
      <c r="AI851" s="9"/>
      <c r="AJ851" s="13"/>
      <c r="AK851" s="6"/>
      <c r="AL851" s="8"/>
    </row>
    <row r="852" spans="1:38" ht="16.5" customHeight="1" x14ac:dyDescent="0.2">
      <c r="A852" s="99"/>
      <c r="B852" s="5"/>
      <c r="C852" s="6"/>
      <c r="D852" s="6"/>
      <c r="E852" s="95" t="s">
        <v>28</v>
      </c>
      <c r="F852" s="95"/>
      <c r="G852" s="95"/>
      <c r="H852" s="95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  <c r="AG852" s="9"/>
      <c r="AH852" s="98" t="s">
        <v>29</v>
      </c>
      <c r="AI852" s="9"/>
      <c r="AJ852" s="6"/>
      <c r="AK852" s="6"/>
      <c r="AL852" s="8"/>
    </row>
    <row r="853" spans="1:38" ht="16.5" customHeight="1" x14ac:dyDescent="0.2">
      <c r="A853" s="99"/>
      <c r="B853" s="5"/>
      <c r="C853" s="6"/>
      <c r="D853" s="6"/>
      <c r="E853" s="95"/>
      <c r="F853" s="95"/>
      <c r="G853" s="95"/>
      <c r="H853" s="95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  <c r="AG853" s="6"/>
      <c r="AH853" s="98"/>
      <c r="AI853" s="6"/>
      <c r="AJ853" s="6"/>
      <c r="AK853" s="6"/>
      <c r="AL853" s="8"/>
    </row>
    <row r="854" spans="1:38" ht="16.5" customHeight="1" x14ac:dyDescent="0.2">
      <c r="A854" s="23"/>
      <c r="B854" s="5"/>
      <c r="C854" s="6"/>
      <c r="D854" s="6"/>
      <c r="E854" s="15"/>
      <c r="F854" s="15"/>
      <c r="G854" s="15"/>
      <c r="H854" s="15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13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8"/>
    </row>
    <row r="855" spans="1:38" ht="16.5" customHeight="1" x14ac:dyDescent="0.2">
      <c r="A855" s="99">
        <v>169</v>
      </c>
      <c r="B855" s="5"/>
      <c r="C855" s="6"/>
      <c r="D855" s="6"/>
      <c r="E855" s="95" t="s">
        <v>27</v>
      </c>
      <c r="F855" s="95"/>
      <c r="G855" s="95"/>
      <c r="H855" s="95"/>
      <c r="I855" s="96"/>
      <c r="J855" s="96"/>
      <c r="K855" s="96"/>
      <c r="L855" s="97" t="s">
        <v>36</v>
      </c>
      <c r="M855" s="97"/>
      <c r="N855" s="97"/>
      <c r="O855" s="97"/>
      <c r="P855" s="97"/>
      <c r="Q855" s="97"/>
      <c r="R855" s="97" t="s">
        <v>31</v>
      </c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"/>
      <c r="AH855" s="9"/>
      <c r="AI855" s="9"/>
      <c r="AJ855" s="6"/>
      <c r="AK855" s="6"/>
      <c r="AL855" s="8"/>
    </row>
    <row r="856" spans="1:38" ht="16.5" customHeight="1" x14ac:dyDescent="0.2">
      <c r="A856" s="99"/>
      <c r="B856" s="5"/>
      <c r="C856" s="6"/>
      <c r="D856" s="6"/>
      <c r="E856" s="95"/>
      <c r="F856" s="95"/>
      <c r="G856" s="95"/>
      <c r="H856" s="95"/>
      <c r="I856" s="96"/>
      <c r="J856" s="96"/>
      <c r="K856" s="96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"/>
      <c r="AH856" s="9"/>
      <c r="AI856" s="9"/>
      <c r="AJ856" s="13"/>
      <c r="AK856" s="6"/>
      <c r="AL856" s="8"/>
    </row>
    <row r="857" spans="1:38" ht="16.5" customHeight="1" x14ac:dyDescent="0.2">
      <c r="A857" s="99"/>
      <c r="B857" s="5"/>
      <c r="C857" s="6"/>
      <c r="D857" s="6"/>
      <c r="E857" s="95" t="s">
        <v>28</v>
      </c>
      <c r="F857" s="95"/>
      <c r="G857" s="95"/>
      <c r="H857" s="95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  <c r="AC857" s="96"/>
      <c r="AD857" s="96"/>
      <c r="AE857" s="96"/>
      <c r="AF857" s="96"/>
      <c r="AG857" s="9"/>
      <c r="AH857" s="98" t="s">
        <v>29</v>
      </c>
      <c r="AI857" s="9"/>
      <c r="AJ857" s="6"/>
      <c r="AK857" s="6"/>
      <c r="AL857" s="8"/>
    </row>
    <row r="858" spans="1:38" ht="16.5" customHeight="1" x14ac:dyDescent="0.2">
      <c r="A858" s="99"/>
      <c r="B858" s="5"/>
      <c r="C858" s="6"/>
      <c r="D858" s="6"/>
      <c r="E858" s="95"/>
      <c r="F858" s="95"/>
      <c r="G858" s="95"/>
      <c r="H858" s="95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  <c r="AG858" s="6"/>
      <c r="AH858" s="98"/>
      <c r="AI858" s="6"/>
      <c r="AJ858" s="6"/>
      <c r="AK858" s="6"/>
      <c r="AL858" s="8"/>
    </row>
    <row r="859" spans="1:38" ht="16.5" customHeight="1" x14ac:dyDescent="0.2">
      <c r="A859" s="23"/>
      <c r="B859" s="5"/>
      <c r="C859" s="6"/>
      <c r="D859" s="6"/>
      <c r="E859" s="15"/>
      <c r="F859" s="15"/>
      <c r="G859" s="15"/>
      <c r="H859" s="15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13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8"/>
    </row>
    <row r="860" spans="1:38" ht="16.5" customHeight="1" x14ac:dyDescent="0.2">
      <c r="A860" s="99">
        <v>170</v>
      </c>
      <c r="B860" s="5"/>
      <c r="C860" s="6"/>
      <c r="D860" s="6"/>
      <c r="E860" s="95" t="s">
        <v>27</v>
      </c>
      <c r="F860" s="95"/>
      <c r="G860" s="95"/>
      <c r="H860" s="95"/>
      <c r="I860" s="96"/>
      <c r="J860" s="96"/>
      <c r="K860" s="96"/>
      <c r="L860" s="97" t="s">
        <v>36</v>
      </c>
      <c r="M860" s="97"/>
      <c r="N860" s="97"/>
      <c r="O860" s="97"/>
      <c r="P860" s="97"/>
      <c r="Q860" s="97"/>
      <c r="R860" s="97" t="s">
        <v>31</v>
      </c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"/>
      <c r="AH860" s="9"/>
      <c r="AI860" s="9"/>
      <c r="AJ860" s="6"/>
      <c r="AK860" s="6"/>
      <c r="AL860" s="8"/>
    </row>
    <row r="861" spans="1:38" ht="16.5" customHeight="1" x14ac:dyDescent="0.2">
      <c r="A861" s="99"/>
      <c r="B861" s="5"/>
      <c r="C861" s="6"/>
      <c r="D861" s="6"/>
      <c r="E861" s="95"/>
      <c r="F861" s="95"/>
      <c r="G861" s="95"/>
      <c r="H861" s="95"/>
      <c r="I861" s="96"/>
      <c r="J861" s="96"/>
      <c r="K861" s="96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"/>
      <c r="AH861" s="9"/>
      <c r="AI861" s="9"/>
      <c r="AJ861" s="13"/>
      <c r="AK861" s="6"/>
      <c r="AL861" s="8"/>
    </row>
    <row r="862" spans="1:38" ht="16.5" customHeight="1" x14ac:dyDescent="0.2">
      <c r="A862" s="99"/>
      <c r="B862" s="5"/>
      <c r="C862" s="6"/>
      <c r="D862" s="6"/>
      <c r="E862" s="95" t="s">
        <v>28</v>
      </c>
      <c r="F862" s="95"/>
      <c r="G862" s="95"/>
      <c r="H862" s="95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  <c r="AC862" s="96"/>
      <c r="AD862" s="96"/>
      <c r="AE862" s="96"/>
      <c r="AF862" s="96"/>
      <c r="AG862" s="9"/>
      <c r="AH862" s="98" t="s">
        <v>29</v>
      </c>
      <c r="AI862" s="9"/>
      <c r="AJ862" s="6"/>
      <c r="AK862" s="6"/>
      <c r="AL862" s="8"/>
    </row>
    <row r="863" spans="1:38" ht="16.5" customHeight="1" x14ac:dyDescent="0.2">
      <c r="A863" s="99"/>
      <c r="B863" s="5"/>
      <c r="C863" s="6"/>
      <c r="D863" s="6"/>
      <c r="E863" s="95"/>
      <c r="F863" s="95"/>
      <c r="G863" s="95"/>
      <c r="H863" s="95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  <c r="AC863" s="96"/>
      <c r="AD863" s="96"/>
      <c r="AE863" s="96"/>
      <c r="AF863" s="96"/>
      <c r="AG863" s="6"/>
      <c r="AH863" s="98"/>
      <c r="AI863" s="6"/>
      <c r="AJ863" s="6"/>
      <c r="AK863" s="6"/>
      <c r="AL863" s="8"/>
    </row>
    <row r="864" spans="1:38" ht="16.5" customHeight="1" x14ac:dyDescent="0.2">
      <c r="A864" s="23"/>
      <c r="B864" s="5"/>
      <c r="C864" s="6"/>
      <c r="D864" s="6"/>
      <c r="E864" s="15"/>
      <c r="F864" s="15"/>
      <c r="G864" s="15"/>
      <c r="H864" s="15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13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8"/>
    </row>
    <row r="865" spans="1:38" ht="16.5" customHeight="1" x14ac:dyDescent="0.2">
      <c r="A865" s="99">
        <v>171</v>
      </c>
      <c r="B865" s="5"/>
      <c r="C865" s="6"/>
      <c r="D865" s="6"/>
      <c r="E865" s="95" t="s">
        <v>27</v>
      </c>
      <c r="F865" s="95"/>
      <c r="G865" s="95"/>
      <c r="H865" s="95"/>
      <c r="I865" s="96"/>
      <c r="J865" s="96"/>
      <c r="K865" s="96"/>
      <c r="L865" s="97" t="s">
        <v>36</v>
      </c>
      <c r="M865" s="97"/>
      <c r="N865" s="97"/>
      <c r="O865" s="97"/>
      <c r="P865" s="97"/>
      <c r="Q865" s="97"/>
      <c r="R865" s="97" t="s">
        <v>31</v>
      </c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"/>
      <c r="AH865" s="9"/>
      <c r="AI865" s="9"/>
      <c r="AJ865" s="6"/>
      <c r="AK865" s="6"/>
      <c r="AL865" s="8"/>
    </row>
    <row r="866" spans="1:38" ht="16.5" customHeight="1" x14ac:dyDescent="0.2">
      <c r="A866" s="99"/>
      <c r="B866" s="5"/>
      <c r="C866" s="6"/>
      <c r="D866" s="6"/>
      <c r="E866" s="95"/>
      <c r="F866" s="95"/>
      <c r="G866" s="95"/>
      <c r="H866" s="95"/>
      <c r="I866" s="96"/>
      <c r="J866" s="96"/>
      <c r="K866" s="96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"/>
      <c r="AH866" s="9"/>
      <c r="AI866" s="9"/>
      <c r="AJ866" s="13"/>
      <c r="AK866" s="6"/>
      <c r="AL866" s="8"/>
    </row>
    <row r="867" spans="1:38" ht="16.5" customHeight="1" x14ac:dyDescent="0.2">
      <c r="A867" s="99"/>
      <c r="B867" s="5"/>
      <c r="C867" s="6"/>
      <c r="D867" s="6"/>
      <c r="E867" s="95" t="s">
        <v>28</v>
      </c>
      <c r="F867" s="95"/>
      <c r="G867" s="95"/>
      <c r="H867" s="95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  <c r="AC867" s="96"/>
      <c r="AD867" s="96"/>
      <c r="AE867" s="96"/>
      <c r="AF867" s="96"/>
      <c r="AG867" s="9"/>
      <c r="AH867" s="98" t="s">
        <v>29</v>
      </c>
      <c r="AI867" s="9"/>
      <c r="AJ867" s="6"/>
      <c r="AK867" s="6"/>
      <c r="AL867" s="8"/>
    </row>
    <row r="868" spans="1:38" ht="16.5" customHeight="1" x14ac:dyDescent="0.2">
      <c r="A868" s="99"/>
      <c r="B868" s="5"/>
      <c r="C868" s="6"/>
      <c r="D868" s="6"/>
      <c r="E868" s="95"/>
      <c r="F868" s="95"/>
      <c r="G868" s="95"/>
      <c r="H868" s="95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  <c r="AC868" s="96"/>
      <c r="AD868" s="96"/>
      <c r="AE868" s="96"/>
      <c r="AF868" s="96"/>
      <c r="AG868" s="6"/>
      <c r="AH868" s="98"/>
      <c r="AI868" s="6"/>
      <c r="AJ868" s="6"/>
      <c r="AK868" s="6"/>
      <c r="AL868" s="8"/>
    </row>
    <row r="869" spans="1:38" ht="16.5" customHeight="1" x14ac:dyDescent="0.2">
      <c r="A869" s="23"/>
      <c r="B869" s="5"/>
      <c r="C869" s="6"/>
      <c r="D869" s="6"/>
      <c r="E869" s="15"/>
      <c r="F869" s="15"/>
      <c r="G869" s="15"/>
      <c r="H869" s="15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13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8"/>
    </row>
    <row r="870" spans="1:38" ht="16.5" customHeight="1" x14ac:dyDescent="0.2">
      <c r="A870" s="99">
        <v>172</v>
      </c>
      <c r="B870" s="5"/>
      <c r="C870" s="6"/>
      <c r="D870" s="6"/>
      <c r="E870" s="95" t="s">
        <v>27</v>
      </c>
      <c r="F870" s="95"/>
      <c r="G870" s="95"/>
      <c r="H870" s="95"/>
      <c r="I870" s="96"/>
      <c r="J870" s="96"/>
      <c r="K870" s="96"/>
      <c r="L870" s="97" t="s">
        <v>36</v>
      </c>
      <c r="M870" s="97"/>
      <c r="N870" s="97"/>
      <c r="O870" s="97"/>
      <c r="P870" s="97"/>
      <c r="Q870" s="97"/>
      <c r="R870" s="97" t="s">
        <v>31</v>
      </c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"/>
      <c r="AH870" s="9"/>
      <c r="AI870" s="9"/>
      <c r="AJ870" s="6"/>
      <c r="AK870" s="6"/>
      <c r="AL870" s="8"/>
    </row>
    <row r="871" spans="1:38" ht="16.5" customHeight="1" x14ac:dyDescent="0.2">
      <c r="A871" s="99"/>
      <c r="B871" s="5"/>
      <c r="C871" s="6"/>
      <c r="D871" s="6"/>
      <c r="E871" s="95"/>
      <c r="F871" s="95"/>
      <c r="G871" s="95"/>
      <c r="H871" s="95"/>
      <c r="I871" s="96"/>
      <c r="J871" s="96"/>
      <c r="K871" s="96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"/>
      <c r="AH871" s="9"/>
      <c r="AI871" s="9"/>
      <c r="AJ871" s="13"/>
      <c r="AK871" s="6"/>
      <c r="AL871" s="8"/>
    </row>
    <row r="872" spans="1:38" ht="16.5" customHeight="1" x14ac:dyDescent="0.2">
      <c r="A872" s="99"/>
      <c r="B872" s="5"/>
      <c r="C872" s="6"/>
      <c r="D872" s="6"/>
      <c r="E872" s="95" t="s">
        <v>28</v>
      </c>
      <c r="F872" s="95"/>
      <c r="G872" s="95"/>
      <c r="H872" s="95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"/>
      <c r="AH872" s="98" t="s">
        <v>29</v>
      </c>
      <c r="AI872" s="9"/>
      <c r="AJ872" s="6"/>
      <c r="AK872" s="6"/>
      <c r="AL872" s="8"/>
    </row>
    <row r="873" spans="1:38" ht="16.5" customHeight="1" x14ac:dyDescent="0.2">
      <c r="A873" s="99"/>
      <c r="B873" s="5"/>
      <c r="C873" s="6"/>
      <c r="D873" s="6"/>
      <c r="E873" s="95"/>
      <c r="F873" s="95"/>
      <c r="G873" s="95"/>
      <c r="H873" s="95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6"/>
      <c r="AH873" s="98"/>
      <c r="AI873" s="6"/>
      <c r="AJ873" s="6"/>
      <c r="AK873" s="6"/>
      <c r="AL873" s="8"/>
    </row>
    <row r="874" spans="1:38" ht="16.5" customHeight="1" x14ac:dyDescent="0.2">
      <c r="A874" s="23"/>
      <c r="B874" s="5"/>
      <c r="C874" s="6"/>
      <c r="D874" s="6"/>
      <c r="E874" s="15"/>
      <c r="F874" s="15"/>
      <c r="G874" s="15"/>
      <c r="H874" s="15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13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8"/>
    </row>
    <row r="875" spans="1:38" ht="16.5" customHeight="1" x14ac:dyDescent="0.2">
      <c r="A875" s="99">
        <v>173</v>
      </c>
      <c r="B875" s="5"/>
      <c r="C875" s="6"/>
      <c r="D875" s="6"/>
      <c r="E875" s="95" t="s">
        <v>27</v>
      </c>
      <c r="F875" s="95"/>
      <c r="G875" s="95"/>
      <c r="H875" s="95"/>
      <c r="I875" s="96"/>
      <c r="J875" s="96"/>
      <c r="K875" s="96"/>
      <c r="L875" s="97" t="s">
        <v>36</v>
      </c>
      <c r="M875" s="97"/>
      <c r="N875" s="97"/>
      <c r="O875" s="97"/>
      <c r="P875" s="97"/>
      <c r="Q875" s="97"/>
      <c r="R875" s="97" t="s">
        <v>31</v>
      </c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"/>
      <c r="AH875" s="9"/>
      <c r="AI875" s="9"/>
      <c r="AJ875" s="6"/>
      <c r="AK875" s="6"/>
      <c r="AL875" s="8"/>
    </row>
    <row r="876" spans="1:38" ht="16.5" customHeight="1" x14ac:dyDescent="0.2">
      <c r="A876" s="99"/>
      <c r="B876" s="5"/>
      <c r="C876" s="6"/>
      <c r="D876" s="6"/>
      <c r="E876" s="95"/>
      <c r="F876" s="95"/>
      <c r="G876" s="95"/>
      <c r="H876" s="95"/>
      <c r="I876" s="96"/>
      <c r="J876" s="96"/>
      <c r="K876" s="96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"/>
      <c r="AH876" s="9"/>
      <c r="AI876" s="9"/>
      <c r="AJ876" s="13"/>
      <c r="AK876" s="6"/>
      <c r="AL876" s="8"/>
    </row>
    <row r="877" spans="1:38" ht="16.5" customHeight="1" x14ac:dyDescent="0.2">
      <c r="A877" s="99"/>
      <c r="B877" s="5"/>
      <c r="C877" s="6"/>
      <c r="D877" s="6"/>
      <c r="E877" s="95" t="s">
        <v>28</v>
      </c>
      <c r="F877" s="95"/>
      <c r="G877" s="95"/>
      <c r="H877" s="95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"/>
      <c r="AH877" s="98" t="s">
        <v>29</v>
      </c>
      <c r="AI877" s="9"/>
      <c r="AJ877" s="6"/>
      <c r="AK877" s="6"/>
      <c r="AL877" s="8"/>
    </row>
    <row r="878" spans="1:38" ht="16.5" customHeight="1" x14ac:dyDescent="0.2">
      <c r="A878" s="99"/>
      <c r="B878" s="5"/>
      <c r="C878" s="6"/>
      <c r="D878" s="6"/>
      <c r="E878" s="95"/>
      <c r="F878" s="95"/>
      <c r="G878" s="95"/>
      <c r="H878" s="95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6"/>
      <c r="AH878" s="98"/>
      <c r="AI878" s="6"/>
      <c r="AJ878" s="6"/>
      <c r="AK878" s="6"/>
      <c r="AL878" s="8"/>
    </row>
    <row r="879" spans="1:38" ht="16.5" customHeight="1" x14ac:dyDescent="0.2">
      <c r="A879" s="23"/>
      <c r="B879" s="5"/>
      <c r="C879" s="6"/>
      <c r="D879" s="6"/>
      <c r="E879" s="15"/>
      <c r="F879" s="15"/>
      <c r="G879" s="15"/>
      <c r="H879" s="15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13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8"/>
    </row>
    <row r="880" spans="1:38" ht="16.5" customHeight="1" x14ac:dyDescent="0.2">
      <c r="A880" s="99">
        <v>174</v>
      </c>
      <c r="B880" s="5"/>
      <c r="C880" s="6"/>
      <c r="D880" s="6"/>
      <c r="E880" s="95" t="s">
        <v>27</v>
      </c>
      <c r="F880" s="95"/>
      <c r="G880" s="95"/>
      <c r="H880" s="95"/>
      <c r="I880" s="96"/>
      <c r="J880" s="96"/>
      <c r="K880" s="96"/>
      <c r="L880" s="97" t="s">
        <v>36</v>
      </c>
      <c r="M880" s="97"/>
      <c r="N880" s="97"/>
      <c r="O880" s="97"/>
      <c r="P880" s="97"/>
      <c r="Q880" s="97"/>
      <c r="R880" s="97" t="s">
        <v>31</v>
      </c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"/>
      <c r="AH880" s="9"/>
      <c r="AI880" s="9"/>
      <c r="AJ880" s="6"/>
      <c r="AK880" s="6"/>
      <c r="AL880" s="8"/>
    </row>
    <row r="881" spans="1:38" ht="16.5" customHeight="1" x14ac:dyDescent="0.2">
      <c r="A881" s="99"/>
      <c r="B881" s="5"/>
      <c r="C881" s="6"/>
      <c r="D881" s="6"/>
      <c r="E881" s="95"/>
      <c r="F881" s="95"/>
      <c r="G881" s="95"/>
      <c r="H881" s="95"/>
      <c r="I881" s="96"/>
      <c r="J881" s="96"/>
      <c r="K881" s="96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"/>
      <c r="AH881" s="9"/>
      <c r="AI881" s="9"/>
      <c r="AJ881" s="13"/>
      <c r="AK881" s="6"/>
      <c r="AL881" s="8"/>
    </row>
    <row r="882" spans="1:38" ht="16.5" customHeight="1" x14ac:dyDescent="0.2">
      <c r="A882" s="99"/>
      <c r="B882" s="5"/>
      <c r="C882" s="6"/>
      <c r="D882" s="6"/>
      <c r="E882" s="95" t="s">
        <v>28</v>
      </c>
      <c r="F882" s="95"/>
      <c r="G882" s="95"/>
      <c r="H882" s="95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"/>
      <c r="AH882" s="98" t="s">
        <v>29</v>
      </c>
      <c r="AI882" s="9"/>
      <c r="AJ882" s="6"/>
      <c r="AK882" s="6"/>
      <c r="AL882" s="8"/>
    </row>
    <row r="883" spans="1:38" ht="16.5" customHeight="1" x14ac:dyDescent="0.2">
      <c r="A883" s="99"/>
      <c r="B883" s="5"/>
      <c r="C883" s="6"/>
      <c r="D883" s="6"/>
      <c r="E883" s="95"/>
      <c r="F883" s="95"/>
      <c r="G883" s="95"/>
      <c r="H883" s="95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  <c r="AG883" s="6"/>
      <c r="AH883" s="98"/>
      <c r="AI883" s="6"/>
      <c r="AJ883" s="6"/>
      <c r="AK883" s="6"/>
      <c r="AL883" s="8"/>
    </row>
    <row r="884" spans="1:38" ht="16.5" customHeight="1" x14ac:dyDescent="0.2">
      <c r="A884" s="23"/>
      <c r="B884" s="5"/>
      <c r="C884" s="6"/>
      <c r="D884" s="6"/>
      <c r="E884" s="15"/>
      <c r="F884" s="15"/>
      <c r="G884" s="15"/>
      <c r="H884" s="15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13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8"/>
    </row>
    <row r="885" spans="1:38" ht="16.5" customHeight="1" x14ac:dyDescent="0.2">
      <c r="A885" s="99">
        <v>175</v>
      </c>
      <c r="B885" s="5"/>
      <c r="C885" s="6"/>
      <c r="D885" s="6"/>
      <c r="E885" s="95" t="s">
        <v>27</v>
      </c>
      <c r="F885" s="95"/>
      <c r="G885" s="95"/>
      <c r="H885" s="95"/>
      <c r="I885" s="96"/>
      <c r="J885" s="96"/>
      <c r="K885" s="96"/>
      <c r="L885" s="97" t="s">
        <v>36</v>
      </c>
      <c r="M885" s="97"/>
      <c r="N885" s="97"/>
      <c r="O885" s="97"/>
      <c r="P885" s="97"/>
      <c r="Q885" s="97"/>
      <c r="R885" s="97" t="s">
        <v>31</v>
      </c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"/>
      <c r="AH885" s="9"/>
      <c r="AI885" s="9"/>
      <c r="AJ885" s="6"/>
      <c r="AK885" s="6"/>
      <c r="AL885" s="8"/>
    </row>
    <row r="886" spans="1:38" ht="16.5" customHeight="1" x14ac:dyDescent="0.2">
      <c r="A886" s="99"/>
      <c r="B886" s="5"/>
      <c r="C886" s="6"/>
      <c r="D886" s="6"/>
      <c r="E886" s="95"/>
      <c r="F886" s="95"/>
      <c r="G886" s="95"/>
      <c r="H886" s="95"/>
      <c r="I886" s="96"/>
      <c r="J886" s="96"/>
      <c r="K886" s="96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"/>
      <c r="AH886" s="9"/>
      <c r="AI886" s="9"/>
      <c r="AJ886" s="13"/>
      <c r="AK886" s="6"/>
      <c r="AL886" s="8"/>
    </row>
    <row r="887" spans="1:38" ht="16.5" customHeight="1" x14ac:dyDescent="0.2">
      <c r="A887" s="99"/>
      <c r="B887" s="5"/>
      <c r="C887" s="6"/>
      <c r="D887" s="6"/>
      <c r="E887" s="95" t="s">
        <v>28</v>
      </c>
      <c r="F887" s="95"/>
      <c r="G887" s="95"/>
      <c r="H887" s="95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  <c r="AC887" s="96"/>
      <c r="AD887" s="96"/>
      <c r="AE887" s="96"/>
      <c r="AF887" s="96"/>
      <c r="AG887" s="9"/>
      <c r="AH887" s="98" t="s">
        <v>29</v>
      </c>
      <c r="AI887" s="9"/>
      <c r="AJ887" s="6"/>
      <c r="AK887" s="6"/>
      <c r="AL887" s="8"/>
    </row>
    <row r="888" spans="1:38" ht="16.5" customHeight="1" x14ac:dyDescent="0.2">
      <c r="A888" s="99"/>
      <c r="B888" s="5"/>
      <c r="C888" s="6"/>
      <c r="D888" s="6"/>
      <c r="E888" s="95"/>
      <c r="F888" s="95"/>
      <c r="G888" s="95"/>
      <c r="H888" s="95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6"/>
      <c r="AH888" s="98"/>
      <c r="AI888" s="6"/>
      <c r="AJ888" s="6"/>
      <c r="AK888" s="6"/>
      <c r="AL888" s="8"/>
    </row>
    <row r="889" spans="1:38" ht="16.5" customHeight="1" x14ac:dyDescent="0.2">
      <c r="A889" s="23"/>
      <c r="B889" s="5"/>
      <c r="C889" s="6"/>
      <c r="D889" s="6"/>
      <c r="E889" s="15"/>
      <c r="F889" s="15"/>
      <c r="G889" s="15"/>
      <c r="H889" s="15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13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8"/>
    </row>
    <row r="890" spans="1:38" ht="16.5" customHeight="1" x14ac:dyDescent="0.2">
      <c r="A890" s="99">
        <v>176</v>
      </c>
      <c r="B890" s="5"/>
      <c r="C890" s="6"/>
      <c r="D890" s="6"/>
      <c r="E890" s="95" t="s">
        <v>27</v>
      </c>
      <c r="F890" s="95"/>
      <c r="G890" s="95"/>
      <c r="H890" s="95"/>
      <c r="I890" s="96"/>
      <c r="J890" s="96"/>
      <c r="K890" s="96"/>
      <c r="L890" s="97" t="s">
        <v>36</v>
      </c>
      <c r="M890" s="97"/>
      <c r="N890" s="97"/>
      <c r="O890" s="97"/>
      <c r="P890" s="97"/>
      <c r="Q890" s="97"/>
      <c r="R890" s="97" t="s">
        <v>31</v>
      </c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"/>
      <c r="AH890" s="9"/>
      <c r="AI890" s="9"/>
      <c r="AJ890" s="6"/>
      <c r="AK890" s="6"/>
      <c r="AL890" s="8"/>
    </row>
    <row r="891" spans="1:38" ht="16.5" customHeight="1" x14ac:dyDescent="0.2">
      <c r="A891" s="99"/>
      <c r="B891" s="5"/>
      <c r="C891" s="6"/>
      <c r="D891" s="6"/>
      <c r="E891" s="95"/>
      <c r="F891" s="95"/>
      <c r="G891" s="95"/>
      <c r="H891" s="95"/>
      <c r="I891" s="96"/>
      <c r="J891" s="96"/>
      <c r="K891" s="96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"/>
      <c r="AH891" s="9"/>
      <c r="AI891" s="9"/>
      <c r="AJ891" s="13"/>
      <c r="AK891" s="6"/>
      <c r="AL891" s="8"/>
    </row>
    <row r="892" spans="1:38" ht="16.5" customHeight="1" x14ac:dyDescent="0.2">
      <c r="A892" s="99"/>
      <c r="B892" s="5"/>
      <c r="C892" s="6"/>
      <c r="D892" s="6"/>
      <c r="E892" s="95" t="s">
        <v>28</v>
      </c>
      <c r="F892" s="95"/>
      <c r="G892" s="95"/>
      <c r="H892" s="95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  <c r="AC892" s="96"/>
      <c r="AD892" s="96"/>
      <c r="AE892" s="96"/>
      <c r="AF892" s="96"/>
      <c r="AG892" s="9"/>
      <c r="AH892" s="98" t="s">
        <v>29</v>
      </c>
      <c r="AI892" s="9"/>
      <c r="AJ892" s="6"/>
      <c r="AK892" s="6"/>
      <c r="AL892" s="8"/>
    </row>
    <row r="893" spans="1:38" ht="16.5" customHeight="1" x14ac:dyDescent="0.2">
      <c r="A893" s="99"/>
      <c r="B893" s="5"/>
      <c r="C893" s="6"/>
      <c r="D893" s="6"/>
      <c r="E893" s="95"/>
      <c r="F893" s="95"/>
      <c r="G893" s="95"/>
      <c r="H893" s="95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  <c r="AC893" s="96"/>
      <c r="AD893" s="96"/>
      <c r="AE893" s="96"/>
      <c r="AF893" s="96"/>
      <c r="AG893" s="6"/>
      <c r="AH893" s="98"/>
      <c r="AI893" s="6"/>
      <c r="AJ893" s="6"/>
      <c r="AK893" s="6"/>
      <c r="AL893" s="8"/>
    </row>
    <row r="894" spans="1:38" ht="16.5" customHeight="1" x14ac:dyDescent="0.2">
      <c r="A894" s="23"/>
      <c r="B894" s="5"/>
      <c r="C894" s="6"/>
      <c r="D894" s="6"/>
      <c r="E894" s="15"/>
      <c r="F894" s="15"/>
      <c r="G894" s="15"/>
      <c r="H894" s="15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13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8"/>
    </row>
    <row r="895" spans="1:38" ht="16.5" customHeight="1" x14ac:dyDescent="0.2">
      <c r="A895" s="99">
        <v>177</v>
      </c>
      <c r="B895" s="5"/>
      <c r="C895" s="6"/>
      <c r="D895" s="6"/>
      <c r="E895" s="95" t="s">
        <v>27</v>
      </c>
      <c r="F895" s="95"/>
      <c r="G895" s="95"/>
      <c r="H895" s="95"/>
      <c r="I895" s="96"/>
      <c r="J895" s="96"/>
      <c r="K895" s="96"/>
      <c r="L895" s="97" t="s">
        <v>36</v>
      </c>
      <c r="M895" s="97"/>
      <c r="N895" s="97"/>
      <c r="O895" s="97"/>
      <c r="P895" s="97"/>
      <c r="Q895" s="97"/>
      <c r="R895" s="97" t="s">
        <v>31</v>
      </c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"/>
      <c r="AH895" s="9"/>
      <c r="AI895" s="9"/>
      <c r="AJ895" s="6"/>
      <c r="AK895" s="6"/>
      <c r="AL895" s="8"/>
    </row>
    <row r="896" spans="1:38" ht="16.5" customHeight="1" x14ac:dyDescent="0.2">
      <c r="A896" s="99"/>
      <c r="B896" s="5"/>
      <c r="C896" s="6"/>
      <c r="D896" s="6"/>
      <c r="E896" s="95"/>
      <c r="F896" s="95"/>
      <c r="G896" s="95"/>
      <c r="H896" s="95"/>
      <c r="I896" s="96"/>
      <c r="J896" s="96"/>
      <c r="K896" s="96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"/>
      <c r="AH896" s="9"/>
      <c r="AI896" s="9"/>
      <c r="AJ896" s="13"/>
      <c r="AK896" s="6"/>
      <c r="AL896" s="8"/>
    </row>
    <row r="897" spans="1:38" ht="16.5" customHeight="1" x14ac:dyDescent="0.2">
      <c r="A897" s="99"/>
      <c r="B897" s="5"/>
      <c r="C897" s="6"/>
      <c r="D897" s="6"/>
      <c r="E897" s="95" t="s">
        <v>28</v>
      </c>
      <c r="F897" s="95"/>
      <c r="G897" s="95"/>
      <c r="H897" s="95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  <c r="AC897" s="96"/>
      <c r="AD897" s="96"/>
      <c r="AE897" s="96"/>
      <c r="AF897" s="96"/>
      <c r="AG897" s="9"/>
      <c r="AH897" s="98" t="s">
        <v>29</v>
      </c>
      <c r="AI897" s="9"/>
      <c r="AJ897" s="6"/>
      <c r="AK897" s="6"/>
      <c r="AL897" s="8"/>
    </row>
    <row r="898" spans="1:38" ht="16.5" customHeight="1" x14ac:dyDescent="0.2">
      <c r="A898" s="99"/>
      <c r="B898" s="5"/>
      <c r="C898" s="6"/>
      <c r="D898" s="6"/>
      <c r="E898" s="95"/>
      <c r="F898" s="95"/>
      <c r="G898" s="95"/>
      <c r="H898" s="95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  <c r="AC898" s="96"/>
      <c r="AD898" s="96"/>
      <c r="AE898" s="96"/>
      <c r="AF898" s="96"/>
      <c r="AG898" s="6"/>
      <c r="AH898" s="98"/>
      <c r="AI898" s="6"/>
      <c r="AJ898" s="6"/>
      <c r="AK898" s="6"/>
      <c r="AL898" s="8"/>
    </row>
    <row r="899" spans="1:38" ht="16.5" customHeight="1" x14ac:dyDescent="0.2">
      <c r="A899" s="23"/>
      <c r="B899" s="5"/>
      <c r="C899" s="6"/>
      <c r="D899" s="6"/>
      <c r="E899" s="15"/>
      <c r="F899" s="15"/>
      <c r="G899" s="15"/>
      <c r="H899" s="15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13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8"/>
    </row>
    <row r="900" spans="1:38" ht="16.5" customHeight="1" x14ac:dyDescent="0.2">
      <c r="A900" s="99">
        <v>178</v>
      </c>
      <c r="B900" s="5"/>
      <c r="C900" s="6"/>
      <c r="D900" s="6"/>
      <c r="E900" s="95" t="s">
        <v>27</v>
      </c>
      <c r="F900" s="95"/>
      <c r="G900" s="95"/>
      <c r="H900" s="95"/>
      <c r="I900" s="96"/>
      <c r="J900" s="96"/>
      <c r="K900" s="96"/>
      <c r="L900" s="97" t="s">
        <v>36</v>
      </c>
      <c r="M900" s="97"/>
      <c r="N900" s="97"/>
      <c r="O900" s="97"/>
      <c r="P900" s="97"/>
      <c r="Q900" s="97"/>
      <c r="R900" s="97" t="s">
        <v>31</v>
      </c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"/>
      <c r="AH900" s="9"/>
      <c r="AI900" s="9"/>
      <c r="AJ900" s="6"/>
      <c r="AK900" s="6"/>
      <c r="AL900" s="8"/>
    </row>
    <row r="901" spans="1:38" ht="16.5" customHeight="1" x14ac:dyDescent="0.2">
      <c r="A901" s="99"/>
      <c r="B901" s="5"/>
      <c r="C901" s="6"/>
      <c r="D901" s="6"/>
      <c r="E901" s="95"/>
      <c r="F901" s="95"/>
      <c r="G901" s="95"/>
      <c r="H901" s="95"/>
      <c r="I901" s="96"/>
      <c r="J901" s="96"/>
      <c r="K901" s="96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"/>
      <c r="AH901" s="9"/>
      <c r="AI901" s="9"/>
      <c r="AJ901" s="13"/>
      <c r="AK901" s="6"/>
      <c r="AL901" s="8"/>
    </row>
    <row r="902" spans="1:38" ht="16.5" customHeight="1" x14ac:dyDescent="0.2">
      <c r="A902" s="99"/>
      <c r="B902" s="5"/>
      <c r="C902" s="6"/>
      <c r="D902" s="6"/>
      <c r="E902" s="95" t="s">
        <v>28</v>
      </c>
      <c r="F902" s="95"/>
      <c r="G902" s="95"/>
      <c r="H902" s="95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  <c r="AG902" s="9"/>
      <c r="AH902" s="98" t="s">
        <v>29</v>
      </c>
      <c r="AI902" s="9"/>
      <c r="AJ902" s="6"/>
      <c r="AK902" s="6"/>
      <c r="AL902" s="8"/>
    </row>
    <row r="903" spans="1:38" ht="16.5" customHeight="1" x14ac:dyDescent="0.2">
      <c r="A903" s="99"/>
      <c r="B903" s="5"/>
      <c r="C903" s="6"/>
      <c r="D903" s="6"/>
      <c r="E903" s="95"/>
      <c r="F903" s="95"/>
      <c r="G903" s="95"/>
      <c r="H903" s="95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6"/>
      <c r="AH903" s="98"/>
      <c r="AI903" s="6"/>
      <c r="AJ903" s="6"/>
      <c r="AK903" s="6"/>
      <c r="AL903" s="8"/>
    </row>
    <row r="904" spans="1:38" ht="16.5" customHeight="1" x14ac:dyDescent="0.2">
      <c r="A904" s="23"/>
      <c r="B904" s="5"/>
      <c r="C904" s="6"/>
      <c r="D904" s="6"/>
      <c r="E904" s="15"/>
      <c r="F904" s="15"/>
      <c r="G904" s="15"/>
      <c r="H904" s="15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13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8"/>
    </row>
    <row r="905" spans="1:38" ht="16.5" customHeight="1" x14ac:dyDescent="0.2">
      <c r="A905" s="99">
        <v>179</v>
      </c>
      <c r="B905" s="5"/>
      <c r="C905" s="6"/>
      <c r="D905" s="6"/>
      <c r="E905" s="95" t="s">
        <v>27</v>
      </c>
      <c r="F905" s="95"/>
      <c r="G905" s="95"/>
      <c r="H905" s="95"/>
      <c r="I905" s="96"/>
      <c r="J905" s="96"/>
      <c r="K905" s="96"/>
      <c r="L905" s="97" t="s">
        <v>36</v>
      </c>
      <c r="M905" s="97"/>
      <c r="N905" s="97"/>
      <c r="O905" s="97"/>
      <c r="P905" s="97"/>
      <c r="Q905" s="97"/>
      <c r="R905" s="97" t="s">
        <v>31</v>
      </c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"/>
      <c r="AH905" s="9"/>
      <c r="AI905" s="9"/>
      <c r="AJ905" s="6"/>
      <c r="AK905" s="6"/>
      <c r="AL905" s="8"/>
    </row>
    <row r="906" spans="1:38" ht="16.5" customHeight="1" x14ac:dyDescent="0.2">
      <c r="A906" s="99"/>
      <c r="B906" s="5"/>
      <c r="C906" s="6"/>
      <c r="D906" s="6"/>
      <c r="E906" s="95"/>
      <c r="F906" s="95"/>
      <c r="G906" s="95"/>
      <c r="H906" s="95"/>
      <c r="I906" s="96"/>
      <c r="J906" s="96"/>
      <c r="K906" s="96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"/>
      <c r="AH906" s="9"/>
      <c r="AI906" s="9"/>
      <c r="AJ906" s="13"/>
      <c r="AK906" s="6"/>
      <c r="AL906" s="8"/>
    </row>
    <row r="907" spans="1:38" ht="16.5" customHeight="1" x14ac:dyDescent="0.2">
      <c r="A907" s="99"/>
      <c r="B907" s="5"/>
      <c r="C907" s="6"/>
      <c r="D907" s="6"/>
      <c r="E907" s="95" t="s">
        <v>28</v>
      </c>
      <c r="F907" s="95"/>
      <c r="G907" s="95"/>
      <c r="H907" s="95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  <c r="AG907" s="9"/>
      <c r="AH907" s="98" t="s">
        <v>29</v>
      </c>
      <c r="AI907" s="9"/>
      <c r="AJ907" s="6"/>
      <c r="AK907" s="6"/>
      <c r="AL907" s="8"/>
    </row>
    <row r="908" spans="1:38" ht="16.5" customHeight="1" x14ac:dyDescent="0.2">
      <c r="A908" s="99"/>
      <c r="B908" s="5"/>
      <c r="C908" s="6"/>
      <c r="D908" s="6"/>
      <c r="E908" s="95"/>
      <c r="F908" s="95"/>
      <c r="G908" s="95"/>
      <c r="H908" s="95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  <c r="AG908" s="6"/>
      <c r="AH908" s="98"/>
      <c r="AI908" s="6"/>
      <c r="AJ908" s="6"/>
      <c r="AK908" s="6"/>
      <c r="AL908" s="8"/>
    </row>
    <row r="909" spans="1:38" ht="16.5" customHeight="1" x14ac:dyDescent="0.2">
      <c r="A909" s="23"/>
      <c r="B909" s="5"/>
      <c r="C909" s="6"/>
      <c r="D909" s="6"/>
      <c r="E909" s="15"/>
      <c r="F909" s="15"/>
      <c r="G909" s="15"/>
      <c r="H909" s="15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13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8"/>
    </row>
    <row r="910" spans="1:38" ht="16.5" customHeight="1" x14ac:dyDescent="0.2">
      <c r="A910" s="99">
        <v>180</v>
      </c>
      <c r="B910" s="5"/>
      <c r="C910" s="6"/>
      <c r="D910" s="6"/>
      <c r="E910" s="95" t="s">
        <v>27</v>
      </c>
      <c r="F910" s="95"/>
      <c r="G910" s="95"/>
      <c r="H910" s="95"/>
      <c r="I910" s="96"/>
      <c r="J910" s="96"/>
      <c r="K910" s="96"/>
      <c r="L910" s="97" t="s">
        <v>36</v>
      </c>
      <c r="M910" s="97"/>
      <c r="N910" s="97"/>
      <c r="O910" s="97"/>
      <c r="P910" s="97"/>
      <c r="Q910" s="97"/>
      <c r="R910" s="97" t="s">
        <v>31</v>
      </c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"/>
      <c r="AH910" s="9"/>
      <c r="AI910" s="9"/>
      <c r="AJ910" s="6"/>
      <c r="AK910" s="6"/>
      <c r="AL910" s="8"/>
    </row>
    <row r="911" spans="1:38" ht="16.5" customHeight="1" x14ac:dyDescent="0.2">
      <c r="A911" s="99"/>
      <c r="B911" s="5"/>
      <c r="C911" s="6"/>
      <c r="D911" s="6"/>
      <c r="E911" s="95"/>
      <c r="F911" s="95"/>
      <c r="G911" s="95"/>
      <c r="H911" s="95"/>
      <c r="I911" s="96"/>
      <c r="J911" s="96"/>
      <c r="K911" s="96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"/>
      <c r="AH911" s="9"/>
      <c r="AI911" s="9"/>
      <c r="AJ911" s="13"/>
      <c r="AK911" s="6"/>
      <c r="AL911" s="8"/>
    </row>
    <row r="912" spans="1:38" ht="16.5" customHeight="1" x14ac:dyDescent="0.2">
      <c r="A912" s="99"/>
      <c r="B912" s="5"/>
      <c r="C912" s="6"/>
      <c r="D912" s="6"/>
      <c r="E912" s="95" t="s">
        <v>28</v>
      </c>
      <c r="F912" s="95"/>
      <c r="G912" s="95"/>
      <c r="H912" s="95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  <c r="AC912" s="96"/>
      <c r="AD912" s="96"/>
      <c r="AE912" s="96"/>
      <c r="AF912" s="96"/>
      <c r="AG912" s="9"/>
      <c r="AH912" s="98" t="s">
        <v>29</v>
      </c>
      <c r="AI912" s="9"/>
      <c r="AJ912" s="6"/>
      <c r="AK912" s="6"/>
      <c r="AL912" s="8"/>
    </row>
    <row r="913" spans="1:38" ht="16.5" customHeight="1" x14ac:dyDescent="0.2">
      <c r="A913" s="99"/>
      <c r="B913" s="5"/>
      <c r="C913" s="6"/>
      <c r="D913" s="6"/>
      <c r="E913" s="95"/>
      <c r="F913" s="95"/>
      <c r="G913" s="95"/>
      <c r="H913" s="95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  <c r="AC913" s="96"/>
      <c r="AD913" s="96"/>
      <c r="AE913" s="96"/>
      <c r="AF913" s="96"/>
      <c r="AG913" s="6"/>
      <c r="AH913" s="98"/>
      <c r="AI913" s="6"/>
      <c r="AJ913" s="6"/>
      <c r="AK913" s="6"/>
      <c r="AL913" s="8"/>
    </row>
    <row r="914" spans="1:38" ht="16.5" customHeight="1" x14ac:dyDescent="0.2">
      <c r="A914" s="23"/>
      <c r="B914" s="5"/>
      <c r="C914" s="6"/>
      <c r="D914" s="6"/>
      <c r="E914" s="15"/>
      <c r="F914" s="15"/>
      <c r="G914" s="15"/>
      <c r="H914" s="15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13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8"/>
    </row>
    <row r="915" spans="1:38" ht="16.5" customHeight="1" x14ac:dyDescent="0.2">
      <c r="A915" s="99">
        <v>181</v>
      </c>
      <c r="B915" s="5"/>
      <c r="C915" s="6"/>
      <c r="D915" s="6"/>
      <c r="E915" s="95" t="s">
        <v>27</v>
      </c>
      <c r="F915" s="95"/>
      <c r="G915" s="95"/>
      <c r="H915" s="95"/>
      <c r="I915" s="96"/>
      <c r="J915" s="96"/>
      <c r="K915" s="96"/>
      <c r="L915" s="97" t="s">
        <v>36</v>
      </c>
      <c r="M915" s="97"/>
      <c r="N915" s="97"/>
      <c r="O915" s="97"/>
      <c r="P915" s="97"/>
      <c r="Q915" s="97"/>
      <c r="R915" s="97" t="s">
        <v>31</v>
      </c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"/>
      <c r="AH915" s="9"/>
      <c r="AI915" s="9"/>
      <c r="AJ915" s="6"/>
      <c r="AK915" s="6"/>
      <c r="AL915" s="8"/>
    </row>
    <row r="916" spans="1:38" ht="16.5" customHeight="1" x14ac:dyDescent="0.2">
      <c r="A916" s="99"/>
      <c r="B916" s="5"/>
      <c r="C916" s="6"/>
      <c r="D916" s="6"/>
      <c r="E916" s="95"/>
      <c r="F916" s="95"/>
      <c r="G916" s="95"/>
      <c r="H916" s="95"/>
      <c r="I916" s="96"/>
      <c r="J916" s="96"/>
      <c r="K916" s="96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"/>
      <c r="AH916" s="9"/>
      <c r="AI916" s="9"/>
      <c r="AJ916" s="13"/>
      <c r="AK916" s="6"/>
      <c r="AL916" s="8"/>
    </row>
    <row r="917" spans="1:38" ht="16.5" customHeight="1" x14ac:dyDescent="0.2">
      <c r="A917" s="99"/>
      <c r="B917" s="5"/>
      <c r="C917" s="6"/>
      <c r="D917" s="6"/>
      <c r="E917" s="95" t="s">
        <v>28</v>
      </c>
      <c r="F917" s="95"/>
      <c r="G917" s="95"/>
      <c r="H917" s="95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  <c r="AC917" s="96"/>
      <c r="AD917" s="96"/>
      <c r="AE917" s="96"/>
      <c r="AF917" s="96"/>
      <c r="AG917" s="9"/>
      <c r="AH917" s="98" t="s">
        <v>29</v>
      </c>
      <c r="AI917" s="9"/>
      <c r="AJ917" s="6"/>
      <c r="AK917" s="6"/>
      <c r="AL917" s="8"/>
    </row>
    <row r="918" spans="1:38" ht="16.5" customHeight="1" x14ac:dyDescent="0.2">
      <c r="A918" s="99"/>
      <c r="B918" s="5"/>
      <c r="C918" s="6"/>
      <c r="D918" s="6"/>
      <c r="E918" s="95"/>
      <c r="F918" s="95"/>
      <c r="G918" s="95"/>
      <c r="H918" s="95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  <c r="AC918" s="96"/>
      <c r="AD918" s="96"/>
      <c r="AE918" s="96"/>
      <c r="AF918" s="96"/>
      <c r="AG918" s="6"/>
      <c r="AH918" s="98"/>
      <c r="AI918" s="6"/>
      <c r="AJ918" s="6"/>
      <c r="AK918" s="6"/>
      <c r="AL918" s="8"/>
    </row>
    <row r="919" spans="1:38" ht="16.5" customHeight="1" x14ac:dyDescent="0.2">
      <c r="A919" s="23"/>
      <c r="B919" s="5"/>
      <c r="C919" s="6"/>
      <c r="D919" s="6"/>
      <c r="E919" s="15"/>
      <c r="F919" s="15"/>
      <c r="G919" s="15"/>
      <c r="H919" s="15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13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8"/>
    </row>
    <row r="920" spans="1:38" ht="16.5" customHeight="1" x14ac:dyDescent="0.2">
      <c r="A920" s="99">
        <v>182</v>
      </c>
      <c r="B920" s="5"/>
      <c r="C920" s="6"/>
      <c r="D920" s="6"/>
      <c r="E920" s="95" t="s">
        <v>27</v>
      </c>
      <c r="F920" s="95"/>
      <c r="G920" s="95"/>
      <c r="H920" s="95"/>
      <c r="I920" s="96"/>
      <c r="J920" s="96"/>
      <c r="K920" s="96"/>
      <c r="L920" s="97" t="s">
        <v>36</v>
      </c>
      <c r="M920" s="97"/>
      <c r="N920" s="97"/>
      <c r="O920" s="97"/>
      <c r="P920" s="97"/>
      <c r="Q920" s="97"/>
      <c r="R920" s="97" t="s">
        <v>31</v>
      </c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"/>
      <c r="AH920" s="9"/>
      <c r="AI920" s="9"/>
      <c r="AJ920" s="6"/>
      <c r="AK920" s="6"/>
      <c r="AL920" s="8"/>
    </row>
    <row r="921" spans="1:38" ht="16.5" customHeight="1" x14ac:dyDescent="0.2">
      <c r="A921" s="99"/>
      <c r="B921" s="5"/>
      <c r="C921" s="6"/>
      <c r="D921" s="6"/>
      <c r="E921" s="95"/>
      <c r="F921" s="95"/>
      <c r="G921" s="95"/>
      <c r="H921" s="95"/>
      <c r="I921" s="96"/>
      <c r="J921" s="96"/>
      <c r="K921" s="96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"/>
      <c r="AH921" s="9"/>
      <c r="AI921" s="9"/>
      <c r="AJ921" s="13"/>
      <c r="AK921" s="6"/>
      <c r="AL921" s="8"/>
    </row>
    <row r="922" spans="1:38" ht="16.5" customHeight="1" x14ac:dyDescent="0.2">
      <c r="A922" s="99"/>
      <c r="B922" s="5"/>
      <c r="C922" s="6"/>
      <c r="D922" s="6"/>
      <c r="E922" s="95" t="s">
        <v>28</v>
      </c>
      <c r="F922" s="95"/>
      <c r="G922" s="95"/>
      <c r="H922" s="95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  <c r="AG922" s="9"/>
      <c r="AH922" s="98" t="s">
        <v>29</v>
      </c>
      <c r="AI922" s="9"/>
      <c r="AJ922" s="6"/>
      <c r="AK922" s="6"/>
      <c r="AL922" s="8"/>
    </row>
    <row r="923" spans="1:38" ht="16.5" customHeight="1" x14ac:dyDescent="0.2">
      <c r="A923" s="99"/>
      <c r="B923" s="5"/>
      <c r="C923" s="6"/>
      <c r="D923" s="6"/>
      <c r="E923" s="95"/>
      <c r="F923" s="95"/>
      <c r="G923" s="95"/>
      <c r="H923" s="95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  <c r="AD923" s="96"/>
      <c r="AE923" s="96"/>
      <c r="AF923" s="96"/>
      <c r="AG923" s="6"/>
      <c r="AH923" s="98"/>
      <c r="AI923" s="6"/>
      <c r="AJ923" s="6"/>
      <c r="AK923" s="6"/>
      <c r="AL923" s="8"/>
    </row>
    <row r="924" spans="1:38" ht="16.5" customHeight="1" x14ac:dyDescent="0.2">
      <c r="A924" s="23"/>
      <c r="B924" s="5"/>
      <c r="C924" s="6"/>
      <c r="D924" s="6"/>
      <c r="E924" s="15"/>
      <c r="F924" s="15"/>
      <c r="G924" s="15"/>
      <c r="H924" s="15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13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8"/>
    </row>
    <row r="925" spans="1:38" ht="16.5" customHeight="1" x14ac:dyDescent="0.2">
      <c r="A925" s="99">
        <v>183</v>
      </c>
      <c r="B925" s="5"/>
      <c r="C925" s="6"/>
      <c r="D925" s="6"/>
      <c r="E925" s="95" t="s">
        <v>27</v>
      </c>
      <c r="F925" s="95"/>
      <c r="G925" s="95"/>
      <c r="H925" s="95"/>
      <c r="I925" s="96"/>
      <c r="J925" s="96"/>
      <c r="K925" s="96"/>
      <c r="L925" s="97" t="s">
        <v>36</v>
      </c>
      <c r="M925" s="97"/>
      <c r="N925" s="97"/>
      <c r="O925" s="97"/>
      <c r="P925" s="97"/>
      <c r="Q925" s="97"/>
      <c r="R925" s="97" t="s">
        <v>31</v>
      </c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"/>
      <c r="AH925" s="9"/>
      <c r="AI925" s="9"/>
      <c r="AJ925" s="6"/>
      <c r="AK925" s="6"/>
      <c r="AL925" s="8"/>
    </row>
    <row r="926" spans="1:38" ht="16.5" customHeight="1" x14ac:dyDescent="0.2">
      <c r="A926" s="99"/>
      <c r="B926" s="5"/>
      <c r="C926" s="6"/>
      <c r="D926" s="6"/>
      <c r="E926" s="95"/>
      <c r="F926" s="95"/>
      <c r="G926" s="95"/>
      <c r="H926" s="95"/>
      <c r="I926" s="96"/>
      <c r="J926" s="96"/>
      <c r="K926" s="96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"/>
      <c r="AH926" s="9"/>
      <c r="AI926" s="9"/>
      <c r="AJ926" s="13"/>
      <c r="AK926" s="6"/>
      <c r="AL926" s="8"/>
    </row>
    <row r="927" spans="1:38" ht="16.5" customHeight="1" x14ac:dyDescent="0.2">
      <c r="A927" s="99"/>
      <c r="B927" s="5"/>
      <c r="C927" s="6"/>
      <c r="D927" s="6"/>
      <c r="E927" s="95" t="s">
        <v>28</v>
      </c>
      <c r="F927" s="95"/>
      <c r="G927" s="95"/>
      <c r="H927" s="95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  <c r="AG927" s="9"/>
      <c r="AH927" s="98" t="s">
        <v>29</v>
      </c>
      <c r="AI927" s="9"/>
      <c r="AJ927" s="6"/>
      <c r="AK927" s="6"/>
      <c r="AL927" s="8"/>
    </row>
    <row r="928" spans="1:38" ht="16.5" customHeight="1" x14ac:dyDescent="0.2">
      <c r="A928" s="99"/>
      <c r="B928" s="5"/>
      <c r="C928" s="6"/>
      <c r="D928" s="6"/>
      <c r="E928" s="95"/>
      <c r="F928" s="95"/>
      <c r="G928" s="95"/>
      <c r="H928" s="95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6"/>
      <c r="AH928" s="98"/>
      <c r="AI928" s="6"/>
      <c r="AJ928" s="6"/>
      <c r="AK928" s="6"/>
      <c r="AL928" s="8"/>
    </row>
    <row r="929" spans="1:38" ht="16.5" customHeight="1" x14ac:dyDescent="0.2">
      <c r="A929" s="23"/>
      <c r="B929" s="5"/>
      <c r="C929" s="6"/>
      <c r="D929" s="6"/>
      <c r="E929" s="15"/>
      <c r="F929" s="15"/>
      <c r="G929" s="15"/>
      <c r="H929" s="15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13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8"/>
    </row>
    <row r="930" spans="1:38" ht="16.5" customHeight="1" x14ac:dyDescent="0.2">
      <c r="A930" s="99">
        <v>184</v>
      </c>
      <c r="B930" s="5"/>
      <c r="C930" s="6"/>
      <c r="D930" s="6"/>
      <c r="E930" s="95" t="s">
        <v>27</v>
      </c>
      <c r="F930" s="95"/>
      <c r="G930" s="95"/>
      <c r="H930" s="95"/>
      <c r="I930" s="96"/>
      <c r="J930" s="96"/>
      <c r="K930" s="96"/>
      <c r="L930" s="97" t="s">
        <v>36</v>
      </c>
      <c r="M930" s="97"/>
      <c r="N930" s="97"/>
      <c r="O930" s="97"/>
      <c r="P930" s="97"/>
      <c r="Q930" s="97"/>
      <c r="R930" s="97" t="s">
        <v>31</v>
      </c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"/>
      <c r="AH930" s="9"/>
      <c r="AI930" s="9"/>
      <c r="AJ930" s="6"/>
      <c r="AK930" s="6"/>
      <c r="AL930" s="8"/>
    </row>
    <row r="931" spans="1:38" ht="16.5" customHeight="1" x14ac:dyDescent="0.2">
      <c r="A931" s="99"/>
      <c r="B931" s="5"/>
      <c r="C931" s="6"/>
      <c r="D931" s="6"/>
      <c r="E931" s="95"/>
      <c r="F931" s="95"/>
      <c r="G931" s="95"/>
      <c r="H931" s="95"/>
      <c r="I931" s="96"/>
      <c r="J931" s="96"/>
      <c r="K931" s="96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"/>
      <c r="AH931" s="9"/>
      <c r="AI931" s="9"/>
      <c r="AJ931" s="13"/>
      <c r="AK931" s="6"/>
      <c r="AL931" s="8"/>
    </row>
    <row r="932" spans="1:38" ht="16.5" customHeight="1" x14ac:dyDescent="0.2">
      <c r="A932" s="99"/>
      <c r="B932" s="5"/>
      <c r="C932" s="6"/>
      <c r="D932" s="6"/>
      <c r="E932" s="95" t="s">
        <v>28</v>
      </c>
      <c r="F932" s="95"/>
      <c r="G932" s="95"/>
      <c r="H932" s="95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  <c r="AG932" s="9"/>
      <c r="AH932" s="98" t="s">
        <v>29</v>
      </c>
      <c r="AI932" s="9"/>
      <c r="AJ932" s="6"/>
      <c r="AK932" s="6"/>
      <c r="AL932" s="8"/>
    </row>
    <row r="933" spans="1:38" ht="16.5" customHeight="1" x14ac:dyDescent="0.2">
      <c r="A933" s="99"/>
      <c r="B933" s="5"/>
      <c r="C933" s="6"/>
      <c r="D933" s="6"/>
      <c r="E933" s="95"/>
      <c r="F933" s="95"/>
      <c r="G933" s="95"/>
      <c r="H933" s="95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  <c r="AG933" s="6"/>
      <c r="AH933" s="98"/>
      <c r="AI933" s="6"/>
      <c r="AJ933" s="6"/>
      <c r="AK933" s="6"/>
      <c r="AL933" s="8"/>
    </row>
    <row r="934" spans="1:38" ht="16.5" customHeight="1" x14ac:dyDescent="0.2">
      <c r="A934" s="23"/>
      <c r="B934" s="5"/>
      <c r="C934" s="6"/>
      <c r="D934" s="6"/>
      <c r="E934" s="15"/>
      <c r="F934" s="15"/>
      <c r="G934" s="15"/>
      <c r="H934" s="15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13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8"/>
    </row>
    <row r="935" spans="1:38" ht="16.5" customHeight="1" x14ac:dyDescent="0.2">
      <c r="A935" s="99">
        <v>185</v>
      </c>
      <c r="B935" s="5"/>
      <c r="C935" s="6"/>
      <c r="D935" s="6"/>
      <c r="E935" s="95" t="s">
        <v>27</v>
      </c>
      <c r="F935" s="95"/>
      <c r="G935" s="95"/>
      <c r="H935" s="95"/>
      <c r="I935" s="96"/>
      <c r="J935" s="96"/>
      <c r="K935" s="96"/>
      <c r="L935" s="97" t="s">
        <v>36</v>
      </c>
      <c r="M935" s="97"/>
      <c r="N935" s="97"/>
      <c r="O935" s="97"/>
      <c r="P935" s="97"/>
      <c r="Q935" s="97"/>
      <c r="R935" s="97" t="s">
        <v>31</v>
      </c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"/>
      <c r="AH935" s="9"/>
      <c r="AI935" s="9"/>
      <c r="AJ935" s="6"/>
      <c r="AK935" s="6"/>
      <c r="AL935" s="8"/>
    </row>
    <row r="936" spans="1:38" ht="16.5" customHeight="1" x14ac:dyDescent="0.2">
      <c r="A936" s="99"/>
      <c r="B936" s="5"/>
      <c r="C936" s="6"/>
      <c r="D936" s="6"/>
      <c r="E936" s="95"/>
      <c r="F936" s="95"/>
      <c r="G936" s="95"/>
      <c r="H936" s="95"/>
      <c r="I936" s="96"/>
      <c r="J936" s="96"/>
      <c r="K936" s="96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"/>
      <c r="AH936" s="9"/>
      <c r="AI936" s="9"/>
      <c r="AJ936" s="13"/>
      <c r="AK936" s="6"/>
      <c r="AL936" s="8"/>
    </row>
    <row r="937" spans="1:38" ht="16.5" customHeight="1" x14ac:dyDescent="0.2">
      <c r="A937" s="99"/>
      <c r="B937" s="5"/>
      <c r="C937" s="6"/>
      <c r="D937" s="6"/>
      <c r="E937" s="95" t="s">
        <v>28</v>
      </c>
      <c r="F937" s="95"/>
      <c r="G937" s="95"/>
      <c r="H937" s="95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  <c r="AC937" s="96"/>
      <c r="AD937" s="96"/>
      <c r="AE937" s="96"/>
      <c r="AF937" s="96"/>
      <c r="AG937" s="9"/>
      <c r="AH937" s="98" t="s">
        <v>29</v>
      </c>
      <c r="AI937" s="9"/>
      <c r="AJ937" s="6"/>
      <c r="AK937" s="6"/>
      <c r="AL937" s="8"/>
    </row>
    <row r="938" spans="1:38" ht="16.5" customHeight="1" x14ac:dyDescent="0.2">
      <c r="A938" s="99"/>
      <c r="B938" s="5"/>
      <c r="C938" s="6"/>
      <c r="D938" s="6"/>
      <c r="E938" s="95"/>
      <c r="F938" s="95"/>
      <c r="G938" s="95"/>
      <c r="H938" s="95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  <c r="AC938" s="96"/>
      <c r="AD938" s="96"/>
      <c r="AE938" s="96"/>
      <c r="AF938" s="96"/>
      <c r="AG938" s="6"/>
      <c r="AH938" s="98"/>
      <c r="AI938" s="6"/>
      <c r="AJ938" s="6"/>
      <c r="AK938" s="6"/>
      <c r="AL938" s="8"/>
    </row>
    <row r="939" spans="1:38" ht="16.5" customHeight="1" x14ac:dyDescent="0.2">
      <c r="A939" s="23"/>
      <c r="B939" s="5"/>
      <c r="C939" s="6"/>
      <c r="D939" s="6"/>
      <c r="E939" s="15"/>
      <c r="F939" s="15"/>
      <c r="G939" s="15"/>
      <c r="H939" s="15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13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8"/>
    </row>
    <row r="940" spans="1:38" ht="16.5" customHeight="1" x14ac:dyDescent="0.2">
      <c r="A940" s="99">
        <v>186</v>
      </c>
      <c r="B940" s="5"/>
      <c r="C940" s="6"/>
      <c r="D940" s="6"/>
      <c r="E940" s="95" t="s">
        <v>27</v>
      </c>
      <c r="F940" s="95"/>
      <c r="G940" s="95"/>
      <c r="H940" s="95"/>
      <c r="I940" s="96"/>
      <c r="J940" s="96"/>
      <c r="K940" s="96"/>
      <c r="L940" s="97" t="s">
        <v>36</v>
      </c>
      <c r="M940" s="97"/>
      <c r="N940" s="97"/>
      <c r="O940" s="97"/>
      <c r="P940" s="97"/>
      <c r="Q940" s="97"/>
      <c r="R940" s="97" t="s">
        <v>31</v>
      </c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"/>
      <c r="AH940" s="9"/>
      <c r="AI940" s="9"/>
      <c r="AJ940" s="6"/>
      <c r="AK940" s="6"/>
      <c r="AL940" s="8"/>
    </row>
    <row r="941" spans="1:38" ht="16.5" customHeight="1" x14ac:dyDescent="0.2">
      <c r="A941" s="99"/>
      <c r="B941" s="5"/>
      <c r="C941" s="6"/>
      <c r="D941" s="6"/>
      <c r="E941" s="95"/>
      <c r="F941" s="95"/>
      <c r="G941" s="95"/>
      <c r="H941" s="95"/>
      <c r="I941" s="96"/>
      <c r="J941" s="96"/>
      <c r="K941" s="96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"/>
      <c r="AH941" s="9"/>
      <c r="AI941" s="9"/>
      <c r="AJ941" s="13"/>
      <c r="AK941" s="6"/>
      <c r="AL941" s="8"/>
    </row>
    <row r="942" spans="1:38" ht="16.5" customHeight="1" x14ac:dyDescent="0.2">
      <c r="A942" s="99"/>
      <c r="B942" s="5"/>
      <c r="C942" s="6"/>
      <c r="D942" s="6"/>
      <c r="E942" s="95" t="s">
        <v>28</v>
      </c>
      <c r="F942" s="95"/>
      <c r="G942" s="95"/>
      <c r="H942" s="95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  <c r="AB942" s="96"/>
      <c r="AC942" s="96"/>
      <c r="AD942" s="96"/>
      <c r="AE942" s="96"/>
      <c r="AF942" s="96"/>
      <c r="AG942" s="9"/>
      <c r="AH942" s="98" t="s">
        <v>29</v>
      </c>
      <c r="AI942" s="9"/>
      <c r="AJ942" s="6"/>
      <c r="AK942" s="6"/>
      <c r="AL942" s="8"/>
    </row>
    <row r="943" spans="1:38" ht="16.5" customHeight="1" x14ac:dyDescent="0.2">
      <c r="A943" s="99"/>
      <c r="B943" s="5"/>
      <c r="C943" s="6"/>
      <c r="D943" s="6"/>
      <c r="E943" s="95"/>
      <c r="F943" s="95"/>
      <c r="G943" s="95"/>
      <c r="H943" s="95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  <c r="AB943" s="96"/>
      <c r="AC943" s="96"/>
      <c r="AD943" s="96"/>
      <c r="AE943" s="96"/>
      <c r="AF943" s="96"/>
      <c r="AG943" s="6"/>
      <c r="AH943" s="98"/>
      <c r="AI943" s="6"/>
      <c r="AJ943" s="6"/>
      <c r="AK943" s="6"/>
      <c r="AL943" s="8"/>
    </row>
    <row r="944" spans="1:38" ht="16.5" customHeight="1" x14ac:dyDescent="0.2">
      <c r="A944" s="23"/>
      <c r="B944" s="5"/>
      <c r="C944" s="6"/>
      <c r="D944" s="6"/>
      <c r="E944" s="15"/>
      <c r="F944" s="15"/>
      <c r="G944" s="15"/>
      <c r="H944" s="15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13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8"/>
    </row>
    <row r="945" spans="1:38" ht="16.5" customHeight="1" x14ac:dyDescent="0.2">
      <c r="A945" s="99">
        <v>187</v>
      </c>
      <c r="B945" s="5"/>
      <c r="C945" s="6"/>
      <c r="D945" s="6"/>
      <c r="E945" s="95" t="s">
        <v>27</v>
      </c>
      <c r="F945" s="95"/>
      <c r="G945" s="95"/>
      <c r="H945" s="95"/>
      <c r="I945" s="96"/>
      <c r="J945" s="96"/>
      <c r="K945" s="96"/>
      <c r="L945" s="97" t="s">
        <v>36</v>
      </c>
      <c r="M945" s="97"/>
      <c r="N945" s="97"/>
      <c r="O945" s="97"/>
      <c r="P945" s="97"/>
      <c r="Q945" s="97"/>
      <c r="R945" s="97" t="s">
        <v>31</v>
      </c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"/>
      <c r="AH945" s="9"/>
      <c r="AI945" s="9"/>
      <c r="AJ945" s="6"/>
      <c r="AK945" s="6"/>
      <c r="AL945" s="8"/>
    </row>
    <row r="946" spans="1:38" ht="16.5" customHeight="1" x14ac:dyDescent="0.2">
      <c r="A946" s="99"/>
      <c r="B946" s="5"/>
      <c r="C946" s="6"/>
      <c r="D946" s="6"/>
      <c r="E946" s="95"/>
      <c r="F946" s="95"/>
      <c r="G946" s="95"/>
      <c r="H946" s="95"/>
      <c r="I946" s="96"/>
      <c r="J946" s="96"/>
      <c r="K946" s="96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"/>
      <c r="AH946" s="9"/>
      <c r="AI946" s="9"/>
      <c r="AJ946" s="13"/>
      <c r="AK946" s="6"/>
      <c r="AL946" s="8"/>
    </row>
    <row r="947" spans="1:38" ht="16.5" customHeight="1" x14ac:dyDescent="0.2">
      <c r="A947" s="99"/>
      <c r="B947" s="5"/>
      <c r="C947" s="6"/>
      <c r="D947" s="6"/>
      <c r="E947" s="95" t="s">
        <v>28</v>
      </c>
      <c r="F947" s="95"/>
      <c r="G947" s="95"/>
      <c r="H947" s="95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  <c r="AB947" s="96"/>
      <c r="AC947" s="96"/>
      <c r="AD947" s="96"/>
      <c r="AE947" s="96"/>
      <c r="AF947" s="96"/>
      <c r="AG947" s="9"/>
      <c r="AH947" s="98" t="s">
        <v>29</v>
      </c>
      <c r="AI947" s="9"/>
      <c r="AJ947" s="6"/>
      <c r="AK947" s="6"/>
      <c r="AL947" s="8"/>
    </row>
    <row r="948" spans="1:38" ht="16.5" customHeight="1" x14ac:dyDescent="0.2">
      <c r="A948" s="99"/>
      <c r="B948" s="5"/>
      <c r="C948" s="6"/>
      <c r="D948" s="6"/>
      <c r="E948" s="95"/>
      <c r="F948" s="95"/>
      <c r="G948" s="95"/>
      <c r="H948" s="95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6"/>
      <c r="AH948" s="98"/>
      <c r="AI948" s="6"/>
      <c r="AJ948" s="6"/>
      <c r="AK948" s="6"/>
      <c r="AL948" s="8"/>
    </row>
    <row r="949" spans="1:38" ht="16.5" customHeight="1" x14ac:dyDescent="0.2">
      <c r="A949" s="23"/>
      <c r="B949" s="5"/>
      <c r="C949" s="6"/>
      <c r="D949" s="6"/>
      <c r="E949" s="15"/>
      <c r="F949" s="15"/>
      <c r="G949" s="15"/>
      <c r="H949" s="15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13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8"/>
    </row>
    <row r="950" spans="1:38" ht="16.5" customHeight="1" x14ac:dyDescent="0.2">
      <c r="A950" s="99">
        <v>188</v>
      </c>
      <c r="B950" s="5"/>
      <c r="C950" s="6"/>
      <c r="D950" s="6"/>
      <c r="E950" s="95" t="s">
        <v>27</v>
      </c>
      <c r="F950" s="95"/>
      <c r="G950" s="95"/>
      <c r="H950" s="95"/>
      <c r="I950" s="96"/>
      <c r="J950" s="96"/>
      <c r="K950" s="96"/>
      <c r="L950" s="97" t="s">
        <v>36</v>
      </c>
      <c r="M950" s="97"/>
      <c r="N950" s="97"/>
      <c r="O950" s="97"/>
      <c r="P950" s="97"/>
      <c r="Q950" s="97"/>
      <c r="R950" s="97" t="s">
        <v>31</v>
      </c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"/>
      <c r="AH950" s="9"/>
      <c r="AI950" s="9"/>
      <c r="AJ950" s="6"/>
      <c r="AK950" s="6"/>
      <c r="AL950" s="8"/>
    </row>
    <row r="951" spans="1:38" ht="16.5" customHeight="1" x14ac:dyDescent="0.2">
      <c r="A951" s="99"/>
      <c r="B951" s="5"/>
      <c r="C951" s="6"/>
      <c r="D951" s="6"/>
      <c r="E951" s="95"/>
      <c r="F951" s="95"/>
      <c r="G951" s="95"/>
      <c r="H951" s="95"/>
      <c r="I951" s="96"/>
      <c r="J951" s="96"/>
      <c r="K951" s="96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"/>
      <c r="AH951" s="9"/>
      <c r="AI951" s="9"/>
      <c r="AJ951" s="13"/>
      <c r="AK951" s="6"/>
      <c r="AL951" s="8"/>
    </row>
    <row r="952" spans="1:38" ht="16.5" customHeight="1" x14ac:dyDescent="0.2">
      <c r="A952" s="99"/>
      <c r="B952" s="5"/>
      <c r="C952" s="6"/>
      <c r="D952" s="6"/>
      <c r="E952" s="95" t="s">
        <v>28</v>
      </c>
      <c r="F952" s="95"/>
      <c r="G952" s="95"/>
      <c r="H952" s="95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  <c r="AB952" s="96"/>
      <c r="AC952" s="96"/>
      <c r="AD952" s="96"/>
      <c r="AE952" s="96"/>
      <c r="AF952" s="96"/>
      <c r="AG952" s="9"/>
      <c r="AH952" s="98" t="s">
        <v>29</v>
      </c>
      <c r="AI952" s="9"/>
      <c r="AJ952" s="6"/>
      <c r="AK952" s="6"/>
      <c r="AL952" s="8"/>
    </row>
    <row r="953" spans="1:38" ht="16.5" customHeight="1" x14ac:dyDescent="0.2">
      <c r="A953" s="99"/>
      <c r="B953" s="5"/>
      <c r="C953" s="6"/>
      <c r="D953" s="6"/>
      <c r="E953" s="95"/>
      <c r="F953" s="95"/>
      <c r="G953" s="95"/>
      <c r="H953" s="95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  <c r="AB953" s="96"/>
      <c r="AC953" s="96"/>
      <c r="AD953" s="96"/>
      <c r="AE953" s="96"/>
      <c r="AF953" s="96"/>
      <c r="AG953" s="6"/>
      <c r="AH953" s="98"/>
      <c r="AI953" s="6"/>
      <c r="AJ953" s="6"/>
      <c r="AK953" s="6"/>
      <c r="AL953" s="8"/>
    </row>
    <row r="954" spans="1:38" ht="16.5" customHeight="1" x14ac:dyDescent="0.2">
      <c r="A954" s="23"/>
      <c r="B954" s="5"/>
      <c r="C954" s="6"/>
      <c r="D954" s="6"/>
      <c r="E954" s="15"/>
      <c r="F954" s="15"/>
      <c r="G954" s="15"/>
      <c r="H954" s="15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13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8"/>
    </row>
    <row r="955" spans="1:38" ht="16.5" customHeight="1" x14ac:dyDescent="0.2">
      <c r="A955" s="99">
        <v>189</v>
      </c>
      <c r="B955" s="5"/>
      <c r="C955" s="6"/>
      <c r="D955" s="6"/>
      <c r="E955" s="95" t="s">
        <v>27</v>
      </c>
      <c r="F955" s="95"/>
      <c r="G955" s="95"/>
      <c r="H955" s="95"/>
      <c r="I955" s="96"/>
      <c r="J955" s="96"/>
      <c r="K955" s="96"/>
      <c r="L955" s="97" t="s">
        <v>36</v>
      </c>
      <c r="M955" s="97"/>
      <c r="N955" s="97"/>
      <c r="O955" s="97"/>
      <c r="P955" s="97"/>
      <c r="Q955" s="97"/>
      <c r="R955" s="97" t="s">
        <v>31</v>
      </c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"/>
      <c r="AH955" s="9"/>
      <c r="AI955" s="9"/>
      <c r="AJ955" s="6"/>
      <c r="AK955" s="6"/>
      <c r="AL955" s="8"/>
    </row>
    <row r="956" spans="1:38" ht="16.5" customHeight="1" x14ac:dyDescent="0.2">
      <c r="A956" s="99"/>
      <c r="B956" s="5"/>
      <c r="C956" s="6"/>
      <c r="D956" s="6"/>
      <c r="E956" s="95"/>
      <c r="F956" s="95"/>
      <c r="G956" s="95"/>
      <c r="H956" s="95"/>
      <c r="I956" s="96"/>
      <c r="J956" s="96"/>
      <c r="K956" s="96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"/>
      <c r="AH956" s="9"/>
      <c r="AI956" s="9"/>
      <c r="AJ956" s="13"/>
      <c r="AK956" s="6"/>
      <c r="AL956" s="8"/>
    </row>
    <row r="957" spans="1:38" ht="16.5" customHeight="1" x14ac:dyDescent="0.2">
      <c r="A957" s="99"/>
      <c r="B957" s="5"/>
      <c r="C957" s="6"/>
      <c r="D957" s="6"/>
      <c r="E957" s="95" t="s">
        <v>28</v>
      </c>
      <c r="F957" s="95"/>
      <c r="G957" s="95"/>
      <c r="H957" s="95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"/>
      <c r="AH957" s="98" t="s">
        <v>29</v>
      </c>
      <c r="AI957" s="9"/>
      <c r="AJ957" s="6"/>
      <c r="AK957" s="6"/>
      <c r="AL957" s="8"/>
    </row>
    <row r="958" spans="1:38" ht="16.5" customHeight="1" x14ac:dyDescent="0.2">
      <c r="A958" s="99"/>
      <c r="B958" s="5"/>
      <c r="C958" s="6"/>
      <c r="D958" s="6"/>
      <c r="E958" s="95"/>
      <c r="F958" s="95"/>
      <c r="G958" s="95"/>
      <c r="H958" s="95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6"/>
      <c r="AH958" s="98"/>
      <c r="AI958" s="6"/>
      <c r="AJ958" s="6"/>
      <c r="AK958" s="6"/>
      <c r="AL958" s="8"/>
    </row>
    <row r="959" spans="1:38" ht="16.5" customHeight="1" x14ac:dyDescent="0.2">
      <c r="A959" s="23"/>
      <c r="B959" s="5"/>
      <c r="C959" s="6"/>
      <c r="D959" s="6"/>
      <c r="E959" s="15"/>
      <c r="F959" s="15"/>
      <c r="G959" s="15"/>
      <c r="H959" s="15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13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8"/>
    </row>
    <row r="960" spans="1:38" ht="16.5" customHeight="1" x14ac:dyDescent="0.2">
      <c r="A960" s="99">
        <v>190</v>
      </c>
      <c r="B960" s="5"/>
      <c r="C960" s="6"/>
      <c r="D960" s="6"/>
      <c r="E960" s="95" t="s">
        <v>27</v>
      </c>
      <c r="F960" s="95"/>
      <c r="G960" s="95"/>
      <c r="H960" s="95"/>
      <c r="I960" s="96"/>
      <c r="J960" s="96"/>
      <c r="K960" s="96"/>
      <c r="L960" s="97" t="s">
        <v>36</v>
      </c>
      <c r="M960" s="97"/>
      <c r="N960" s="97"/>
      <c r="O960" s="97"/>
      <c r="P960" s="97"/>
      <c r="Q960" s="97"/>
      <c r="R960" s="97" t="s">
        <v>31</v>
      </c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"/>
      <c r="AH960" s="9"/>
      <c r="AI960" s="9"/>
      <c r="AJ960" s="6"/>
      <c r="AK960" s="6"/>
      <c r="AL960" s="8"/>
    </row>
    <row r="961" spans="1:38" ht="16.5" customHeight="1" x14ac:dyDescent="0.2">
      <c r="A961" s="99"/>
      <c r="B961" s="5"/>
      <c r="C961" s="6"/>
      <c r="D961" s="6"/>
      <c r="E961" s="95"/>
      <c r="F961" s="95"/>
      <c r="G961" s="95"/>
      <c r="H961" s="95"/>
      <c r="I961" s="96"/>
      <c r="J961" s="96"/>
      <c r="K961" s="96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"/>
      <c r="AH961" s="9"/>
      <c r="AI961" s="9"/>
      <c r="AJ961" s="13"/>
      <c r="AK961" s="6"/>
      <c r="AL961" s="8"/>
    </row>
    <row r="962" spans="1:38" ht="16.5" customHeight="1" x14ac:dyDescent="0.2">
      <c r="A962" s="99"/>
      <c r="B962" s="5"/>
      <c r="C962" s="6"/>
      <c r="D962" s="6"/>
      <c r="E962" s="95" t="s">
        <v>28</v>
      </c>
      <c r="F962" s="95"/>
      <c r="G962" s="95"/>
      <c r="H962" s="95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  <c r="AB962" s="96"/>
      <c r="AC962" s="96"/>
      <c r="AD962" s="96"/>
      <c r="AE962" s="96"/>
      <c r="AF962" s="96"/>
      <c r="AG962" s="9"/>
      <c r="AH962" s="98" t="s">
        <v>29</v>
      </c>
      <c r="AI962" s="9"/>
      <c r="AJ962" s="6"/>
      <c r="AK962" s="6"/>
      <c r="AL962" s="8"/>
    </row>
    <row r="963" spans="1:38" ht="16.5" customHeight="1" x14ac:dyDescent="0.2">
      <c r="A963" s="99"/>
      <c r="B963" s="5"/>
      <c r="C963" s="6"/>
      <c r="D963" s="6"/>
      <c r="E963" s="95"/>
      <c r="F963" s="95"/>
      <c r="G963" s="95"/>
      <c r="H963" s="95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  <c r="AB963" s="96"/>
      <c r="AC963" s="96"/>
      <c r="AD963" s="96"/>
      <c r="AE963" s="96"/>
      <c r="AF963" s="96"/>
      <c r="AG963" s="6"/>
      <c r="AH963" s="98"/>
      <c r="AI963" s="6"/>
      <c r="AJ963" s="6"/>
      <c r="AK963" s="6"/>
      <c r="AL963" s="8"/>
    </row>
    <row r="964" spans="1:38" ht="16.5" customHeight="1" x14ac:dyDescent="0.2">
      <c r="A964" s="23"/>
      <c r="B964" s="5"/>
      <c r="C964" s="6"/>
      <c r="D964" s="6"/>
      <c r="E964" s="15"/>
      <c r="F964" s="15"/>
      <c r="G964" s="15"/>
      <c r="H964" s="15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13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8"/>
    </row>
    <row r="965" spans="1:38" ht="16.5" customHeight="1" x14ac:dyDescent="0.2">
      <c r="A965" s="99">
        <v>191</v>
      </c>
      <c r="B965" s="5"/>
      <c r="C965" s="6"/>
      <c r="D965" s="6"/>
      <c r="E965" s="95" t="s">
        <v>27</v>
      </c>
      <c r="F965" s="95"/>
      <c r="G965" s="95"/>
      <c r="H965" s="95"/>
      <c r="I965" s="96"/>
      <c r="J965" s="96"/>
      <c r="K965" s="96"/>
      <c r="L965" s="97" t="s">
        <v>36</v>
      </c>
      <c r="M965" s="97"/>
      <c r="N965" s="97"/>
      <c r="O965" s="97"/>
      <c r="P965" s="97"/>
      <c r="Q965" s="97"/>
      <c r="R965" s="97" t="s">
        <v>31</v>
      </c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"/>
      <c r="AH965" s="9"/>
      <c r="AI965" s="9"/>
      <c r="AJ965" s="6"/>
      <c r="AK965" s="6"/>
      <c r="AL965" s="8"/>
    </row>
    <row r="966" spans="1:38" ht="16.5" customHeight="1" x14ac:dyDescent="0.2">
      <c r="A966" s="99"/>
      <c r="B966" s="5"/>
      <c r="C966" s="6"/>
      <c r="D966" s="6"/>
      <c r="E966" s="95"/>
      <c r="F966" s="95"/>
      <c r="G966" s="95"/>
      <c r="H966" s="95"/>
      <c r="I966" s="96"/>
      <c r="J966" s="96"/>
      <c r="K966" s="96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"/>
      <c r="AH966" s="9"/>
      <c r="AI966" s="9"/>
      <c r="AJ966" s="13"/>
      <c r="AK966" s="6"/>
      <c r="AL966" s="8"/>
    </row>
    <row r="967" spans="1:38" ht="16.5" customHeight="1" x14ac:dyDescent="0.2">
      <c r="A967" s="99"/>
      <c r="B967" s="5"/>
      <c r="C967" s="6"/>
      <c r="D967" s="6"/>
      <c r="E967" s="95" t="s">
        <v>28</v>
      </c>
      <c r="F967" s="95"/>
      <c r="G967" s="95"/>
      <c r="H967" s="95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  <c r="AB967" s="96"/>
      <c r="AC967" s="96"/>
      <c r="AD967" s="96"/>
      <c r="AE967" s="96"/>
      <c r="AF967" s="96"/>
      <c r="AG967" s="9"/>
      <c r="AH967" s="98" t="s">
        <v>29</v>
      </c>
      <c r="AI967" s="9"/>
      <c r="AJ967" s="6"/>
      <c r="AK967" s="6"/>
      <c r="AL967" s="8"/>
    </row>
    <row r="968" spans="1:38" ht="16.5" customHeight="1" x14ac:dyDescent="0.2">
      <c r="A968" s="99"/>
      <c r="B968" s="5"/>
      <c r="C968" s="6"/>
      <c r="D968" s="6"/>
      <c r="E968" s="95"/>
      <c r="F968" s="95"/>
      <c r="G968" s="95"/>
      <c r="H968" s="95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  <c r="AB968" s="96"/>
      <c r="AC968" s="96"/>
      <c r="AD968" s="96"/>
      <c r="AE968" s="96"/>
      <c r="AF968" s="96"/>
      <c r="AG968" s="6"/>
      <c r="AH968" s="98"/>
      <c r="AI968" s="6"/>
      <c r="AJ968" s="6"/>
      <c r="AK968" s="6"/>
      <c r="AL968" s="8"/>
    </row>
    <row r="969" spans="1:38" ht="16.5" customHeight="1" x14ac:dyDescent="0.2">
      <c r="A969" s="23"/>
      <c r="B969" s="5"/>
      <c r="C969" s="6"/>
      <c r="D969" s="6"/>
      <c r="E969" s="15"/>
      <c r="F969" s="15"/>
      <c r="G969" s="15"/>
      <c r="H969" s="15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13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8"/>
    </row>
    <row r="970" spans="1:38" ht="16.5" customHeight="1" x14ac:dyDescent="0.2">
      <c r="A970" s="99">
        <v>192</v>
      </c>
      <c r="B970" s="5"/>
      <c r="C970" s="6"/>
      <c r="D970" s="6"/>
      <c r="E970" s="95" t="s">
        <v>27</v>
      </c>
      <c r="F970" s="95"/>
      <c r="G970" s="95"/>
      <c r="H970" s="95"/>
      <c r="I970" s="96"/>
      <c r="J970" s="96"/>
      <c r="K970" s="96"/>
      <c r="L970" s="97" t="s">
        <v>36</v>
      </c>
      <c r="M970" s="97"/>
      <c r="N970" s="97"/>
      <c r="O970" s="97"/>
      <c r="P970" s="97"/>
      <c r="Q970" s="97"/>
      <c r="R970" s="97" t="s">
        <v>31</v>
      </c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"/>
      <c r="AH970" s="9"/>
      <c r="AI970" s="9"/>
      <c r="AJ970" s="6"/>
      <c r="AK970" s="6"/>
      <c r="AL970" s="8"/>
    </row>
    <row r="971" spans="1:38" ht="16.5" customHeight="1" x14ac:dyDescent="0.2">
      <c r="A971" s="99"/>
      <c r="B971" s="5"/>
      <c r="C971" s="6"/>
      <c r="D971" s="6"/>
      <c r="E971" s="95"/>
      <c r="F971" s="95"/>
      <c r="G971" s="95"/>
      <c r="H971" s="95"/>
      <c r="I971" s="96"/>
      <c r="J971" s="96"/>
      <c r="K971" s="96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"/>
      <c r="AH971" s="9"/>
      <c r="AI971" s="9"/>
      <c r="AJ971" s="13"/>
      <c r="AK971" s="6"/>
      <c r="AL971" s="8"/>
    </row>
    <row r="972" spans="1:38" ht="16.5" customHeight="1" x14ac:dyDescent="0.2">
      <c r="A972" s="99"/>
      <c r="B972" s="5"/>
      <c r="C972" s="6"/>
      <c r="D972" s="6"/>
      <c r="E972" s="95" t="s">
        <v>28</v>
      </c>
      <c r="F972" s="95"/>
      <c r="G972" s="95"/>
      <c r="H972" s="95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  <c r="AB972" s="96"/>
      <c r="AC972" s="96"/>
      <c r="AD972" s="96"/>
      <c r="AE972" s="96"/>
      <c r="AF972" s="96"/>
      <c r="AG972" s="9"/>
      <c r="AH972" s="98" t="s">
        <v>29</v>
      </c>
      <c r="AI972" s="9"/>
      <c r="AJ972" s="6"/>
      <c r="AK972" s="6"/>
      <c r="AL972" s="8"/>
    </row>
    <row r="973" spans="1:38" ht="16.5" customHeight="1" x14ac:dyDescent="0.2">
      <c r="A973" s="99"/>
      <c r="B973" s="5"/>
      <c r="C973" s="6"/>
      <c r="D973" s="6"/>
      <c r="E973" s="95"/>
      <c r="F973" s="95"/>
      <c r="G973" s="95"/>
      <c r="H973" s="95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  <c r="AB973" s="96"/>
      <c r="AC973" s="96"/>
      <c r="AD973" s="96"/>
      <c r="AE973" s="96"/>
      <c r="AF973" s="96"/>
      <c r="AG973" s="6"/>
      <c r="AH973" s="98"/>
      <c r="AI973" s="6"/>
      <c r="AJ973" s="6"/>
      <c r="AK973" s="6"/>
      <c r="AL973" s="8"/>
    </row>
    <row r="974" spans="1:38" ht="16.5" customHeight="1" x14ac:dyDescent="0.2">
      <c r="A974" s="23"/>
      <c r="B974" s="5"/>
      <c r="C974" s="6"/>
      <c r="D974" s="6"/>
      <c r="E974" s="15"/>
      <c r="F974" s="15"/>
      <c r="G974" s="15"/>
      <c r="H974" s="15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13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8"/>
    </row>
    <row r="975" spans="1:38" ht="16.5" customHeight="1" x14ac:dyDescent="0.2">
      <c r="A975" s="99">
        <v>193</v>
      </c>
      <c r="B975" s="5"/>
      <c r="C975" s="6"/>
      <c r="D975" s="6"/>
      <c r="E975" s="95" t="s">
        <v>27</v>
      </c>
      <c r="F975" s="95"/>
      <c r="G975" s="95"/>
      <c r="H975" s="95"/>
      <c r="I975" s="96"/>
      <c r="J975" s="96"/>
      <c r="K975" s="96"/>
      <c r="L975" s="97" t="s">
        <v>36</v>
      </c>
      <c r="M975" s="97"/>
      <c r="N975" s="97"/>
      <c r="O975" s="97"/>
      <c r="P975" s="97"/>
      <c r="Q975" s="97"/>
      <c r="R975" s="97" t="s">
        <v>31</v>
      </c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"/>
      <c r="AH975" s="9"/>
      <c r="AI975" s="9"/>
      <c r="AJ975" s="6"/>
      <c r="AK975" s="6"/>
      <c r="AL975" s="8"/>
    </row>
    <row r="976" spans="1:38" ht="16.5" customHeight="1" x14ac:dyDescent="0.2">
      <c r="A976" s="99"/>
      <c r="B976" s="5"/>
      <c r="C976" s="6"/>
      <c r="D976" s="6"/>
      <c r="E976" s="95"/>
      <c r="F976" s="95"/>
      <c r="G976" s="95"/>
      <c r="H976" s="95"/>
      <c r="I976" s="96"/>
      <c r="J976" s="96"/>
      <c r="K976" s="96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"/>
      <c r="AH976" s="9"/>
      <c r="AI976" s="9"/>
      <c r="AJ976" s="13"/>
      <c r="AK976" s="6"/>
      <c r="AL976" s="8"/>
    </row>
    <row r="977" spans="1:38" ht="16.5" customHeight="1" x14ac:dyDescent="0.2">
      <c r="A977" s="99"/>
      <c r="B977" s="5"/>
      <c r="C977" s="6"/>
      <c r="D977" s="6"/>
      <c r="E977" s="95" t="s">
        <v>28</v>
      </c>
      <c r="F977" s="95"/>
      <c r="G977" s="95"/>
      <c r="H977" s="95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  <c r="AE977" s="96"/>
      <c r="AF977" s="96"/>
      <c r="AG977" s="9"/>
      <c r="AH977" s="98" t="s">
        <v>29</v>
      </c>
      <c r="AI977" s="9"/>
      <c r="AJ977" s="6"/>
      <c r="AK977" s="6"/>
      <c r="AL977" s="8"/>
    </row>
    <row r="978" spans="1:38" ht="16.5" customHeight="1" x14ac:dyDescent="0.2">
      <c r="A978" s="99"/>
      <c r="B978" s="5"/>
      <c r="C978" s="6"/>
      <c r="D978" s="6"/>
      <c r="E978" s="95"/>
      <c r="F978" s="95"/>
      <c r="G978" s="95"/>
      <c r="H978" s="95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  <c r="AE978" s="96"/>
      <c r="AF978" s="96"/>
      <c r="AG978" s="6"/>
      <c r="AH978" s="98"/>
      <c r="AI978" s="6"/>
      <c r="AJ978" s="6"/>
      <c r="AK978" s="6"/>
      <c r="AL978" s="8"/>
    </row>
    <row r="979" spans="1:38" ht="16.5" customHeight="1" x14ac:dyDescent="0.2">
      <c r="A979" s="23"/>
      <c r="B979" s="5"/>
      <c r="C979" s="6"/>
      <c r="D979" s="6"/>
      <c r="E979" s="15"/>
      <c r="F979" s="15"/>
      <c r="G979" s="15"/>
      <c r="H979" s="15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13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8"/>
    </row>
    <row r="980" spans="1:38" ht="16.5" customHeight="1" x14ac:dyDescent="0.2">
      <c r="A980" s="99">
        <v>194</v>
      </c>
      <c r="B980" s="5"/>
      <c r="C980" s="6"/>
      <c r="D980" s="6"/>
      <c r="E980" s="95" t="s">
        <v>27</v>
      </c>
      <c r="F980" s="95"/>
      <c r="G980" s="95"/>
      <c r="H980" s="95"/>
      <c r="I980" s="96"/>
      <c r="J980" s="96"/>
      <c r="K980" s="96"/>
      <c r="L980" s="97" t="s">
        <v>36</v>
      </c>
      <c r="M980" s="97"/>
      <c r="N980" s="97"/>
      <c r="O980" s="97"/>
      <c r="P980" s="97"/>
      <c r="Q980" s="97"/>
      <c r="R980" s="97" t="s">
        <v>31</v>
      </c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"/>
      <c r="AH980" s="9"/>
      <c r="AI980" s="9"/>
      <c r="AJ980" s="6"/>
      <c r="AK980" s="6"/>
      <c r="AL980" s="8"/>
    </row>
    <row r="981" spans="1:38" ht="16.5" customHeight="1" x14ac:dyDescent="0.2">
      <c r="A981" s="99"/>
      <c r="B981" s="5"/>
      <c r="C981" s="6"/>
      <c r="D981" s="6"/>
      <c r="E981" s="95"/>
      <c r="F981" s="95"/>
      <c r="G981" s="95"/>
      <c r="H981" s="95"/>
      <c r="I981" s="96"/>
      <c r="J981" s="96"/>
      <c r="K981" s="96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"/>
      <c r="AH981" s="9"/>
      <c r="AI981" s="9"/>
      <c r="AJ981" s="13"/>
      <c r="AK981" s="6"/>
      <c r="AL981" s="8"/>
    </row>
    <row r="982" spans="1:38" ht="16.5" customHeight="1" x14ac:dyDescent="0.2">
      <c r="A982" s="99"/>
      <c r="B982" s="5"/>
      <c r="C982" s="6"/>
      <c r="D982" s="6"/>
      <c r="E982" s="95" t="s">
        <v>28</v>
      </c>
      <c r="F982" s="95"/>
      <c r="G982" s="95"/>
      <c r="H982" s="95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  <c r="AE982" s="96"/>
      <c r="AF982" s="96"/>
      <c r="AG982" s="9"/>
      <c r="AH982" s="98" t="s">
        <v>29</v>
      </c>
      <c r="AI982" s="9"/>
      <c r="AJ982" s="6"/>
      <c r="AK982" s="6"/>
      <c r="AL982" s="8"/>
    </row>
    <row r="983" spans="1:38" ht="16.5" customHeight="1" x14ac:dyDescent="0.2">
      <c r="A983" s="99"/>
      <c r="B983" s="5"/>
      <c r="C983" s="6"/>
      <c r="D983" s="6"/>
      <c r="E983" s="95"/>
      <c r="F983" s="95"/>
      <c r="G983" s="95"/>
      <c r="H983" s="95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  <c r="AE983" s="96"/>
      <c r="AF983" s="96"/>
      <c r="AG983" s="6"/>
      <c r="AH983" s="98"/>
      <c r="AI983" s="6"/>
      <c r="AJ983" s="6"/>
      <c r="AK983" s="6"/>
      <c r="AL983" s="8"/>
    </row>
    <row r="984" spans="1:38" ht="16.5" customHeight="1" x14ac:dyDescent="0.2">
      <c r="A984" s="23"/>
      <c r="B984" s="5"/>
      <c r="C984" s="6"/>
      <c r="D984" s="6"/>
      <c r="E984" s="15"/>
      <c r="F984" s="15"/>
      <c r="G984" s="15"/>
      <c r="H984" s="15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13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8"/>
    </row>
    <row r="985" spans="1:38" ht="16.5" customHeight="1" x14ac:dyDescent="0.2">
      <c r="A985" s="99">
        <v>195</v>
      </c>
      <c r="B985" s="5"/>
      <c r="C985" s="6"/>
      <c r="D985" s="6"/>
      <c r="E985" s="95" t="s">
        <v>27</v>
      </c>
      <c r="F985" s="95"/>
      <c r="G985" s="95"/>
      <c r="H985" s="95"/>
      <c r="I985" s="96"/>
      <c r="J985" s="96"/>
      <c r="K985" s="96"/>
      <c r="L985" s="97" t="s">
        <v>36</v>
      </c>
      <c r="M985" s="97"/>
      <c r="N985" s="97"/>
      <c r="O985" s="97"/>
      <c r="P985" s="97"/>
      <c r="Q985" s="97"/>
      <c r="R985" s="97" t="s">
        <v>31</v>
      </c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"/>
      <c r="AH985" s="9"/>
      <c r="AI985" s="9"/>
      <c r="AJ985" s="6"/>
      <c r="AK985" s="6"/>
      <c r="AL985" s="8"/>
    </row>
    <row r="986" spans="1:38" ht="16.5" customHeight="1" x14ac:dyDescent="0.2">
      <c r="A986" s="99"/>
      <c r="B986" s="5"/>
      <c r="C986" s="6"/>
      <c r="D986" s="6"/>
      <c r="E986" s="95"/>
      <c r="F986" s="95"/>
      <c r="G986" s="95"/>
      <c r="H986" s="95"/>
      <c r="I986" s="96"/>
      <c r="J986" s="96"/>
      <c r="K986" s="96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"/>
      <c r="AH986" s="9"/>
      <c r="AI986" s="9"/>
      <c r="AJ986" s="13"/>
      <c r="AK986" s="6"/>
      <c r="AL986" s="8"/>
    </row>
    <row r="987" spans="1:38" ht="16.5" customHeight="1" x14ac:dyDescent="0.2">
      <c r="A987" s="99"/>
      <c r="B987" s="5"/>
      <c r="C987" s="6"/>
      <c r="D987" s="6"/>
      <c r="E987" s="95" t="s">
        <v>28</v>
      </c>
      <c r="F987" s="95"/>
      <c r="G987" s="95"/>
      <c r="H987" s="95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  <c r="AE987" s="96"/>
      <c r="AF987" s="96"/>
      <c r="AG987" s="9"/>
      <c r="AH987" s="98" t="s">
        <v>29</v>
      </c>
      <c r="AI987" s="9"/>
      <c r="AJ987" s="6"/>
      <c r="AK987" s="6"/>
      <c r="AL987" s="8"/>
    </row>
    <row r="988" spans="1:38" ht="16.5" customHeight="1" x14ac:dyDescent="0.2">
      <c r="A988" s="99"/>
      <c r="B988" s="5"/>
      <c r="C988" s="6"/>
      <c r="D988" s="6"/>
      <c r="E988" s="95"/>
      <c r="F988" s="95"/>
      <c r="G988" s="95"/>
      <c r="H988" s="95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  <c r="AE988" s="96"/>
      <c r="AF988" s="96"/>
      <c r="AG988" s="6"/>
      <c r="AH988" s="98"/>
      <c r="AI988" s="6"/>
      <c r="AJ988" s="6"/>
      <c r="AK988" s="6"/>
      <c r="AL988" s="8"/>
    </row>
    <row r="989" spans="1:38" ht="16.5" customHeight="1" x14ac:dyDescent="0.2">
      <c r="A989" s="23"/>
      <c r="B989" s="5"/>
      <c r="C989" s="6"/>
      <c r="D989" s="6"/>
      <c r="E989" s="15"/>
      <c r="F989" s="15"/>
      <c r="G989" s="15"/>
      <c r="H989" s="15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13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8"/>
    </row>
    <row r="990" spans="1:38" ht="16.5" customHeight="1" x14ac:dyDescent="0.2">
      <c r="A990" s="99">
        <v>196</v>
      </c>
      <c r="B990" s="5"/>
      <c r="C990" s="6"/>
      <c r="D990" s="6"/>
      <c r="E990" s="95" t="s">
        <v>27</v>
      </c>
      <c r="F990" s="95"/>
      <c r="G990" s="95"/>
      <c r="H990" s="95"/>
      <c r="I990" s="96"/>
      <c r="J990" s="96"/>
      <c r="K990" s="96"/>
      <c r="L990" s="97" t="s">
        <v>36</v>
      </c>
      <c r="M990" s="97"/>
      <c r="N990" s="97"/>
      <c r="O990" s="97"/>
      <c r="P990" s="97"/>
      <c r="Q990" s="97"/>
      <c r="R990" s="97" t="s">
        <v>31</v>
      </c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"/>
      <c r="AH990" s="9"/>
      <c r="AI990" s="9"/>
      <c r="AJ990" s="6"/>
      <c r="AK990" s="6"/>
      <c r="AL990" s="8"/>
    </row>
    <row r="991" spans="1:38" ht="16.5" customHeight="1" x14ac:dyDescent="0.2">
      <c r="A991" s="99"/>
      <c r="B991" s="5"/>
      <c r="C991" s="6"/>
      <c r="D991" s="6"/>
      <c r="E991" s="95"/>
      <c r="F991" s="95"/>
      <c r="G991" s="95"/>
      <c r="H991" s="95"/>
      <c r="I991" s="96"/>
      <c r="J991" s="96"/>
      <c r="K991" s="96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"/>
      <c r="AH991" s="9"/>
      <c r="AI991" s="9"/>
      <c r="AJ991" s="13"/>
      <c r="AK991" s="6"/>
      <c r="AL991" s="8"/>
    </row>
    <row r="992" spans="1:38" ht="16.5" customHeight="1" x14ac:dyDescent="0.2">
      <c r="A992" s="99"/>
      <c r="B992" s="5"/>
      <c r="C992" s="6"/>
      <c r="D992" s="6"/>
      <c r="E992" s="95" t="s">
        <v>28</v>
      </c>
      <c r="F992" s="95"/>
      <c r="G992" s="95"/>
      <c r="H992" s="95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  <c r="AE992" s="96"/>
      <c r="AF992" s="96"/>
      <c r="AG992" s="9"/>
      <c r="AH992" s="98" t="s">
        <v>29</v>
      </c>
      <c r="AI992" s="9"/>
      <c r="AJ992" s="6"/>
      <c r="AK992" s="6"/>
      <c r="AL992" s="8"/>
    </row>
    <row r="993" spans="1:38" ht="16.5" customHeight="1" x14ac:dyDescent="0.2">
      <c r="A993" s="99"/>
      <c r="B993" s="5"/>
      <c r="C993" s="6"/>
      <c r="D993" s="6"/>
      <c r="E993" s="95"/>
      <c r="F993" s="95"/>
      <c r="G993" s="95"/>
      <c r="H993" s="95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  <c r="AE993" s="96"/>
      <c r="AF993" s="96"/>
      <c r="AG993" s="6"/>
      <c r="AH993" s="98"/>
      <c r="AI993" s="6"/>
      <c r="AJ993" s="6"/>
      <c r="AK993" s="6"/>
      <c r="AL993" s="8"/>
    </row>
    <row r="994" spans="1:38" ht="16.5" customHeight="1" x14ac:dyDescent="0.2">
      <c r="A994" s="23"/>
      <c r="B994" s="5"/>
      <c r="C994" s="6"/>
      <c r="D994" s="6"/>
      <c r="E994" s="15"/>
      <c r="F994" s="15"/>
      <c r="G994" s="15"/>
      <c r="H994" s="15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13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8"/>
    </row>
    <row r="995" spans="1:38" ht="16.5" customHeight="1" x14ac:dyDescent="0.2">
      <c r="A995" s="99">
        <v>197</v>
      </c>
      <c r="B995" s="5"/>
      <c r="C995" s="6"/>
      <c r="D995" s="6"/>
      <c r="E995" s="95" t="s">
        <v>27</v>
      </c>
      <c r="F995" s="95"/>
      <c r="G995" s="95"/>
      <c r="H995" s="95"/>
      <c r="I995" s="96"/>
      <c r="J995" s="96"/>
      <c r="K995" s="96"/>
      <c r="L995" s="97" t="s">
        <v>36</v>
      </c>
      <c r="M995" s="97"/>
      <c r="N995" s="97"/>
      <c r="O995" s="97"/>
      <c r="P995" s="97"/>
      <c r="Q995" s="97"/>
      <c r="R995" s="97" t="s">
        <v>31</v>
      </c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"/>
      <c r="AH995" s="9"/>
      <c r="AI995" s="9"/>
      <c r="AJ995" s="6"/>
      <c r="AK995" s="6"/>
      <c r="AL995" s="8"/>
    </row>
    <row r="996" spans="1:38" ht="16.5" customHeight="1" x14ac:dyDescent="0.2">
      <c r="A996" s="99"/>
      <c r="B996" s="5"/>
      <c r="C996" s="6"/>
      <c r="D996" s="6"/>
      <c r="E996" s="95"/>
      <c r="F996" s="95"/>
      <c r="G996" s="95"/>
      <c r="H996" s="95"/>
      <c r="I996" s="96"/>
      <c r="J996" s="96"/>
      <c r="K996" s="96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"/>
      <c r="AH996" s="9"/>
      <c r="AI996" s="9"/>
      <c r="AJ996" s="13"/>
      <c r="AK996" s="6"/>
      <c r="AL996" s="8"/>
    </row>
    <row r="997" spans="1:38" ht="16.5" customHeight="1" x14ac:dyDescent="0.2">
      <c r="A997" s="99"/>
      <c r="B997" s="5"/>
      <c r="C997" s="6"/>
      <c r="D997" s="6"/>
      <c r="E997" s="95" t="s">
        <v>28</v>
      </c>
      <c r="F997" s="95"/>
      <c r="G997" s="95"/>
      <c r="H997" s="95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  <c r="AA997" s="96"/>
      <c r="AB997" s="96"/>
      <c r="AC997" s="96"/>
      <c r="AD997" s="96"/>
      <c r="AE997" s="96"/>
      <c r="AF997" s="96"/>
      <c r="AG997" s="9"/>
      <c r="AH997" s="98" t="s">
        <v>29</v>
      </c>
      <c r="AI997" s="9"/>
      <c r="AJ997" s="6"/>
      <c r="AK997" s="6"/>
      <c r="AL997" s="8"/>
    </row>
    <row r="998" spans="1:38" ht="16.5" customHeight="1" x14ac:dyDescent="0.2">
      <c r="A998" s="99"/>
      <c r="B998" s="5"/>
      <c r="C998" s="6"/>
      <c r="D998" s="6"/>
      <c r="E998" s="95"/>
      <c r="F998" s="95"/>
      <c r="G998" s="95"/>
      <c r="H998" s="95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  <c r="AA998" s="96"/>
      <c r="AB998" s="96"/>
      <c r="AC998" s="96"/>
      <c r="AD998" s="96"/>
      <c r="AE998" s="96"/>
      <c r="AF998" s="96"/>
      <c r="AG998" s="6"/>
      <c r="AH998" s="98"/>
      <c r="AI998" s="6"/>
      <c r="AJ998" s="6"/>
      <c r="AK998" s="6"/>
      <c r="AL998" s="8"/>
    </row>
    <row r="999" spans="1:38" ht="16.5" customHeight="1" x14ac:dyDescent="0.2">
      <c r="A999" s="23"/>
      <c r="B999" s="5"/>
      <c r="C999" s="6"/>
      <c r="D999" s="6"/>
      <c r="E999" s="15"/>
      <c r="F999" s="15"/>
      <c r="G999" s="15"/>
      <c r="H999" s="1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13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8"/>
    </row>
    <row r="1000" spans="1:38" ht="16.5" customHeight="1" x14ac:dyDescent="0.2">
      <c r="A1000" s="99">
        <v>198</v>
      </c>
      <c r="B1000" s="5"/>
      <c r="C1000" s="6"/>
      <c r="D1000" s="6"/>
      <c r="E1000" s="95" t="s">
        <v>27</v>
      </c>
      <c r="F1000" s="95"/>
      <c r="G1000" s="95"/>
      <c r="H1000" s="95"/>
      <c r="I1000" s="96"/>
      <c r="J1000" s="96"/>
      <c r="K1000" s="96"/>
      <c r="L1000" s="97" t="s">
        <v>36</v>
      </c>
      <c r="M1000" s="97"/>
      <c r="N1000" s="97"/>
      <c r="O1000" s="97"/>
      <c r="P1000" s="97"/>
      <c r="Q1000" s="97"/>
      <c r="R1000" s="97" t="s">
        <v>31</v>
      </c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"/>
      <c r="AH1000" s="9"/>
      <c r="AI1000" s="9"/>
      <c r="AJ1000" s="6"/>
      <c r="AK1000" s="6"/>
      <c r="AL1000" s="8"/>
    </row>
    <row r="1001" spans="1:38" ht="16.5" customHeight="1" x14ac:dyDescent="0.2">
      <c r="A1001" s="99"/>
      <c r="B1001" s="5"/>
      <c r="C1001" s="6"/>
      <c r="D1001" s="6"/>
      <c r="E1001" s="95"/>
      <c r="F1001" s="95"/>
      <c r="G1001" s="95"/>
      <c r="H1001" s="95"/>
      <c r="I1001" s="96"/>
      <c r="J1001" s="96"/>
      <c r="K1001" s="96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"/>
      <c r="AH1001" s="9"/>
      <c r="AI1001" s="9"/>
      <c r="AJ1001" s="13"/>
      <c r="AK1001" s="6"/>
      <c r="AL1001" s="8"/>
    </row>
    <row r="1002" spans="1:38" ht="16.5" customHeight="1" x14ac:dyDescent="0.2">
      <c r="A1002" s="99"/>
      <c r="B1002" s="5"/>
      <c r="C1002" s="6"/>
      <c r="D1002" s="6"/>
      <c r="E1002" s="95" t="s">
        <v>28</v>
      </c>
      <c r="F1002" s="95"/>
      <c r="G1002" s="95"/>
      <c r="H1002" s="95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  <c r="Z1002" s="96"/>
      <c r="AA1002" s="96"/>
      <c r="AB1002" s="96"/>
      <c r="AC1002" s="96"/>
      <c r="AD1002" s="96"/>
      <c r="AE1002" s="96"/>
      <c r="AF1002" s="96"/>
      <c r="AG1002" s="9"/>
      <c r="AH1002" s="98" t="s">
        <v>29</v>
      </c>
      <c r="AI1002" s="9"/>
      <c r="AJ1002" s="6"/>
      <c r="AK1002" s="6"/>
      <c r="AL1002" s="8"/>
    </row>
    <row r="1003" spans="1:38" ht="16.5" customHeight="1" x14ac:dyDescent="0.2">
      <c r="A1003" s="99"/>
      <c r="B1003" s="5"/>
      <c r="C1003" s="6"/>
      <c r="D1003" s="6"/>
      <c r="E1003" s="95"/>
      <c r="F1003" s="95"/>
      <c r="G1003" s="95"/>
      <c r="H1003" s="95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  <c r="AG1003" s="6"/>
      <c r="AH1003" s="98"/>
      <c r="AI1003" s="6"/>
      <c r="AJ1003" s="6"/>
      <c r="AK1003" s="6"/>
      <c r="AL1003" s="8"/>
    </row>
    <row r="1004" spans="1:38" ht="16.5" customHeight="1" x14ac:dyDescent="0.2">
      <c r="A1004" s="23"/>
      <c r="B1004" s="5"/>
      <c r="C1004" s="6"/>
      <c r="D1004" s="6"/>
      <c r="E1004" s="15"/>
      <c r="F1004" s="15"/>
      <c r="G1004" s="15"/>
      <c r="H1004" s="1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13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8"/>
    </row>
    <row r="1005" spans="1:38" ht="16.5" customHeight="1" x14ac:dyDescent="0.2">
      <c r="A1005" s="99">
        <v>199</v>
      </c>
      <c r="B1005" s="5"/>
      <c r="C1005" s="6"/>
      <c r="D1005" s="6"/>
      <c r="E1005" s="95" t="s">
        <v>27</v>
      </c>
      <c r="F1005" s="95"/>
      <c r="G1005" s="95"/>
      <c r="H1005" s="95"/>
      <c r="I1005" s="96"/>
      <c r="J1005" s="96"/>
      <c r="K1005" s="96"/>
      <c r="L1005" s="97" t="s">
        <v>36</v>
      </c>
      <c r="M1005" s="97"/>
      <c r="N1005" s="97"/>
      <c r="O1005" s="97"/>
      <c r="P1005" s="97"/>
      <c r="Q1005" s="97"/>
      <c r="R1005" s="97" t="s">
        <v>31</v>
      </c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"/>
      <c r="AH1005" s="9"/>
      <c r="AI1005" s="9"/>
      <c r="AJ1005" s="6"/>
      <c r="AK1005" s="6"/>
      <c r="AL1005" s="8"/>
    </row>
    <row r="1006" spans="1:38" ht="16.5" customHeight="1" x14ac:dyDescent="0.2">
      <c r="A1006" s="99"/>
      <c r="B1006" s="5"/>
      <c r="C1006" s="6"/>
      <c r="D1006" s="6"/>
      <c r="E1006" s="95"/>
      <c r="F1006" s="95"/>
      <c r="G1006" s="95"/>
      <c r="H1006" s="95"/>
      <c r="I1006" s="96"/>
      <c r="J1006" s="96"/>
      <c r="K1006" s="96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"/>
      <c r="AH1006" s="9"/>
      <c r="AI1006" s="9"/>
      <c r="AJ1006" s="13"/>
      <c r="AK1006" s="6"/>
      <c r="AL1006" s="8"/>
    </row>
    <row r="1007" spans="1:38" ht="16.5" customHeight="1" x14ac:dyDescent="0.2">
      <c r="A1007" s="99"/>
      <c r="B1007" s="5"/>
      <c r="C1007" s="6"/>
      <c r="D1007" s="6"/>
      <c r="E1007" s="95" t="s">
        <v>28</v>
      </c>
      <c r="F1007" s="95"/>
      <c r="G1007" s="95"/>
      <c r="H1007" s="95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"/>
      <c r="AH1007" s="98" t="s">
        <v>29</v>
      </c>
      <c r="AI1007" s="9"/>
      <c r="AJ1007" s="6"/>
      <c r="AK1007" s="6"/>
      <c r="AL1007" s="8"/>
    </row>
    <row r="1008" spans="1:38" ht="16.5" customHeight="1" x14ac:dyDescent="0.2">
      <c r="A1008" s="99"/>
      <c r="B1008" s="5"/>
      <c r="C1008" s="6"/>
      <c r="D1008" s="6"/>
      <c r="E1008" s="95"/>
      <c r="F1008" s="95"/>
      <c r="G1008" s="95"/>
      <c r="H1008" s="95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6"/>
      <c r="AH1008" s="98"/>
      <c r="AI1008" s="6"/>
      <c r="AJ1008" s="6"/>
      <c r="AK1008" s="6"/>
      <c r="AL1008" s="8"/>
    </row>
    <row r="1009" spans="1:38" ht="16.5" customHeight="1" x14ac:dyDescent="0.2">
      <c r="A1009" s="23"/>
      <c r="B1009" s="5"/>
      <c r="C1009" s="6"/>
      <c r="D1009" s="6"/>
      <c r="E1009" s="15"/>
      <c r="F1009" s="15"/>
      <c r="G1009" s="15"/>
      <c r="H1009" s="1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13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8"/>
    </row>
    <row r="1010" spans="1:38" ht="16.5" customHeight="1" x14ac:dyDescent="0.2">
      <c r="A1010" s="99">
        <v>200</v>
      </c>
      <c r="B1010" s="5"/>
      <c r="C1010" s="6"/>
      <c r="D1010" s="6"/>
      <c r="E1010" s="95" t="s">
        <v>27</v>
      </c>
      <c r="F1010" s="95"/>
      <c r="G1010" s="95"/>
      <c r="H1010" s="95"/>
      <c r="I1010" s="96"/>
      <c r="J1010" s="96"/>
      <c r="K1010" s="96"/>
      <c r="L1010" s="97" t="s">
        <v>36</v>
      </c>
      <c r="M1010" s="97"/>
      <c r="N1010" s="97"/>
      <c r="O1010" s="97"/>
      <c r="P1010" s="97"/>
      <c r="Q1010" s="97"/>
      <c r="R1010" s="97" t="s">
        <v>31</v>
      </c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"/>
      <c r="AH1010" s="9"/>
      <c r="AI1010" s="9"/>
      <c r="AJ1010" s="6"/>
      <c r="AK1010" s="6"/>
      <c r="AL1010" s="8"/>
    </row>
    <row r="1011" spans="1:38" ht="16.5" customHeight="1" x14ac:dyDescent="0.2">
      <c r="A1011" s="99"/>
      <c r="B1011" s="5"/>
      <c r="C1011" s="6"/>
      <c r="D1011" s="6"/>
      <c r="E1011" s="95"/>
      <c r="F1011" s="95"/>
      <c r="G1011" s="95"/>
      <c r="H1011" s="95"/>
      <c r="I1011" s="96"/>
      <c r="J1011" s="96"/>
      <c r="K1011" s="96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"/>
      <c r="AH1011" s="9"/>
      <c r="AI1011" s="9"/>
      <c r="AJ1011" s="13"/>
      <c r="AK1011" s="6"/>
      <c r="AL1011" s="8"/>
    </row>
    <row r="1012" spans="1:38" ht="16.5" customHeight="1" x14ac:dyDescent="0.2">
      <c r="A1012" s="99"/>
      <c r="B1012" s="5"/>
      <c r="C1012" s="6"/>
      <c r="D1012" s="6"/>
      <c r="E1012" s="95" t="s">
        <v>28</v>
      </c>
      <c r="F1012" s="95"/>
      <c r="G1012" s="95"/>
      <c r="H1012" s="95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"/>
      <c r="AH1012" s="98" t="s">
        <v>29</v>
      </c>
      <c r="AI1012" s="9"/>
      <c r="AJ1012" s="6"/>
      <c r="AK1012" s="6"/>
      <c r="AL1012" s="8"/>
    </row>
    <row r="1013" spans="1:38" ht="16.5" customHeight="1" x14ac:dyDescent="0.2">
      <c r="A1013" s="99"/>
      <c r="B1013" s="5"/>
      <c r="C1013" s="6"/>
      <c r="D1013" s="6"/>
      <c r="E1013" s="95"/>
      <c r="F1013" s="95"/>
      <c r="G1013" s="95"/>
      <c r="H1013" s="95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  <c r="AA1013" s="96"/>
      <c r="AB1013" s="96"/>
      <c r="AC1013" s="96"/>
      <c r="AD1013" s="96"/>
      <c r="AE1013" s="96"/>
      <c r="AF1013" s="96"/>
      <c r="AG1013" s="6"/>
      <c r="AH1013" s="98"/>
      <c r="AI1013" s="6"/>
      <c r="AJ1013" s="6"/>
      <c r="AK1013" s="6"/>
      <c r="AL1013" s="8"/>
    </row>
    <row r="1014" spans="1:38" ht="16.5" customHeight="1" x14ac:dyDescent="0.2">
      <c r="A1014" s="23"/>
      <c r="B1014" s="5"/>
      <c r="C1014" s="6"/>
      <c r="D1014" s="6"/>
      <c r="E1014" s="15"/>
      <c r="F1014" s="15"/>
      <c r="G1014" s="15"/>
      <c r="H1014" s="1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13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8"/>
    </row>
    <row r="1015" spans="1:38" ht="3.75" customHeight="1" x14ac:dyDescent="0.2">
      <c r="B1015" s="16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8"/>
    </row>
    <row r="1016" spans="1:38" ht="16.5" customHeight="1" x14ac:dyDescent="0.2">
      <c r="E1016" s="9"/>
      <c r="F1016" s="9"/>
      <c r="G1016" s="9"/>
      <c r="H1016" s="9"/>
      <c r="AL1016" s="7" t="s">
        <v>50</v>
      </c>
    </row>
    <row r="1017" spans="1:38" ht="16.5" customHeight="1" x14ac:dyDescent="0.2">
      <c r="E1017" s="95"/>
      <c r="F1017" s="95"/>
      <c r="G1017" s="95"/>
      <c r="H1017" s="95"/>
    </row>
    <row r="1018" spans="1:38" ht="16.5" customHeight="1" x14ac:dyDescent="0.2">
      <c r="E1018" s="95"/>
      <c r="F1018" s="95"/>
      <c r="G1018" s="95"/>
      <c r="H1018" s="95"/>
    </row>
    <row r="1019" spans="1:38" ht="16.5" customHeight="1" x14ac:dyDescent="0.2">
      <c r="E1019" s="15"/>
      <c r="F1019" s="15"/>
      <c r="G1019" s="15"/>
      <c r="H1019" s="15"/>
    </row>
    <row r="1020" spans="1:38" ht="16.5" customHeight="1" x14ac:dyDescent="0.2">
      <c r="E1020" s="95"/>
      <c r="F1020" s="95"/>
      <c r="G1020" s="95"/>
      <c r="H1020" s="95"/>
    </row>
    <row r="1021" spans="1:38" ht="16.5" customHeight="1" x14ac:dyDescent="0.2">
      <c r="E1021" s="95"/>
      <c r="F1021" s="95"/>
      <c r="G1021" s="95"/>
      <c r="H1021" s="95"/>
    </row>
    <row r="1022" spans="1:38" ht="16.5" customHeight="1" x14ac:dyDescent="0.2">
      <c r="E1022" s="95"/>
      <c r="F1022" s="95"/>
      <c r="G1022" s="95"/>
      <c r="H1022" s="95"/>
    </row>
    <row r="1023" spans="1:38" ht="16.5" customHeight="1" x14ac:dyDescent="0.2">
      <c r="E1023" s="95"/>
      <c r="F1023" s="95"/>
      <c r="G1023" s="95"/>
      <c r="H1023" s="95"/>
    </row>
    <row r="1024" spans="1:38" ht="16.5" customHeight="1" x14ac:dyDescent="0.2">
      <c r="E1024" s="15"/>
      <c r="F1024" s="15"/>
      <c r="G1024" s="15"/>
      <c r="H1024" s="15"/>
    </row>
    <row r="1025" spans="5:8" ht="16.5" customHeight="1" x14ac:dyDescent="0.2">
      <c r="E1025" s="95"/>
      <c r="F1025" s="95"/>
      <c r="G1025" s="95"/>
      <c r="H1025" s="95"/>
    </row>
    <row r="1026" spans="5:8" ht="16.5" customHeight="1" x14ac:dyDescent="0.2">
      <c r="E1026" s="95"/>
      <c r="F1026" s="95"/>
      <c r="G1026" s="95"/>
      <c r="H1026" s="95"/>
    </row>
    <row r="1027" spans="5:8" ht="16.5" customHeight="1" x14ac:dyDescent="0.2">
      <c r="E1027" s="95"/>
      <c r="F1027" s="95"/>
      <c r="G1027" s="95"/>
      <c r="H1027" s="95"/>
    </row>
    <row r="1028" spans="5:8" ht="16.5" customHeight="1" x14ac:dyDescent="0.2">
      <c r="E1028" s="95"/>
      <c r="F1028" s="95"/>
      <c r="G1028" s="95"/>
      <c r="H1028" s="95"/>
    </row>
    <row r="1029" spans="5:8" ht="16.5" customHeight="1" x14ac:dyDescent="0.2">
      <c r="E1029" s="15"/>
      <c r="F1029" s="15"/>
      <c r="G1029" s="15"/>
      <c r="H1029" s="15"/>
    </row>
    <row r="1030" spans="5:8" ht="16.5" customHeight="1" x14ac:dyDescent="0.2">
      <c r="E1030" s="95"/>
      <c r="F1030" s="95"/>
      <c r="G1030" s="95"/>
      <c r="H1030" s="95"/>
    </row>
    <row r="1031" spans="5:8" ht="16.5" customHeight="1" x14ac:dyDescent="0.2">
      <c r="E1031" s="95"/>
      <c r="F1031" s="95"/>
      <c r="G1031" s="95"/>
      <c r="H1031" s="95"/>
    </row>
    <row r="1032" spans="5:8" ht="16.5" customHeight="1" x14ac:dyDescent="0.2">
      <c r="E1032" s="95"/>
      <c r="F1032" s="95"/>
      <c r="G1032" s="95"/>
      <c r="H1032" s="95"/>
    </row>
    <row r="1033" spans="5:8" ht="16.5" customHeight="1" x14ac:dyDescent="0.2">
      <c r="E1033" s="95"/>
      <c r="F1033" s="95"/>
      <c r="G1033" s="95"/>
      <c r="H1033" s="95"/>
    </row>
    <row r="1034" spans="5:8" ht="16.5" customHeight="1" x14ac:dyDescent="0.2">
      <c r="E1034" s="15"/>
      <c r="F1034" s="15"/>
      <c r="G1034" s="15"/>
      <c r="H1034" s="15"/>
    </row>
    <row r="1035" spans="5:8" ht="16.5" customHeight="1" x14ac:dyDescent="0.2">
      <c r="E1035" s="95"/>
      <c r="F1035" s="95"/>
      <c r="G1035" s="95"/>
      <c r="H1035" s="95"/>
    </row>
    <row r="1036" spans="5:8" ht="16.5" customHeight="1" x14ac:dyDescent="0.2">
      <c r="E1036" s="95"/>
      <c r="F1036" s="95"/>
      <c r="G1036" s="95"/>
      <c r="H1036" s="95"/>
    </row>
    <row r="1037" spans="5:8" ht="16.5" customHeight="1" x14ac:dyDescent="0.2">
      <c r="E1037" s="95"/>
      <c r="F1037" s="95"/>
      <c r="G1037" s="95"/>
      <c r="H1037" s="95"/>
    </row>
    <row r="1038" spans="5:8" ht="16.5" customHeight="1" x14ac:dyDescent="0.2">
      <c r="E1038" s="95"/>
      <c r="F1038" s="95"/>
      <c r="G1038" s="95"/>
      <c r="H1038" s="95"/>
    </row>
    <row r="1039" spans="5:8" ht="16.5" customHeight="1" x14ac:dyDescent="0.2">
      <c r="E1039" s="15"/>
      <c r="F1039" s="15"/>
      <c r="G1039" s="15"/>
      <c r="H1039" s="15"/>
    </row>
    <row r="1040" spans="5:8" ht="16.5" customHeight="1" x14ac:dyDescent="0.2">
      <c r="E1040" s="95"/>
      <c r="F1040" s="95"/>
      <c r="G1040" s="95"/>
      <c r="H1040" s="95"/>
    </row>
    <row r="1041" spans="5:8" ht="16.5" customHeight="1" x14ac:dyDescent="0.2">
      <c r="E1041" s="95"/>
      <c r="F1041" s="95"/>
      <c r="G1041" s="95"/>
      <c r="H1041" s="95"/>
    </row>
    <row r="1042" spans="5:8" ht="16.5" customHeight="1" x14ac:dyDescent="0.2">
      <c r="E1042" s="95"/>
      <c r="F1042" s="95"/>
      <c r="G1042" s="95"/>
      <c r="H1042" s="95"/>
    </row>
    <row r="1043" spans="5:8" ht="16.5" customHeight="1" x14ac:dyDescent="0.2">
      <c r="E1043" s="95"/>
      <c r="F1043" s="95"/>
      <c r="G1043" s="95"/>
      <c r="H1043" s="95"/>
    </row>
    <row r="1044" spans="5:8" ht="16.5" customHeight="1" x14ac:dyDescent="0.2">
      <c r="E1044" s="15"/>
      <c r="F1044" s="15"/>
      <c r="G1044" s="15"/>
      <c r="H1044" s="15"/>
    </row>
    <row r="1045" spans="5:8" ht="16.5" customHeight="1" x14ac:dyDescent="0.2">
      <c r="E1045" s="95"/>
      <c r="F1045" s="95"/>
      <c r="G1045" s="95"/>
      <c r="H1045" s="95"/>
    </row>
    <row r="1046" spans="5:8" ht="16.5" customHeight="1" x14ac:dyDescent="0.2">
      <c r="E1046" s="95"/>
      <c r="F1046" s="95"/>
      <c r="G1046" s="95"/>
      <c r="H1046" s="95"/>
    </row>
    <row r="1047" spans="5:8" ht="16.5" customHeight="1" x14ac:dyDescent="0.2">
      <c r="E1047" s="95"/>
      <c r="F1047" s="95"/>
      <c r="G1047" s="95"/>
      <c r="H1047" s="95"/>
    </row>
    <row r="1048" spans="5:8" ht="16.5" customHeight="1" x14ac:dyDescent="0.2">
      <c r="E1048" s="95"/>
      <c r="F1048" s="95"/>
      <c r="G1048" s="95"/>
      <c r="H1048" s="95"/>
    </row>
    <row r="1049" spans="5:8" ht="16.5" customHeight="1" x14ac:dyDescent="0.2">
      <c r="E1049" s="15"/>
      <c r="F1049" s="15"/>
      <c r="G1049" s="15"/>
      <c r="H1049" s="15"/>
    </row>
    <row r="1050" spans="5:8" ht="16.5" customHeight="1" x14ac:dyDescent="0.2">
      <c r="E1050" s="95"/>
      <c r="F1050" s="95"/>
      <c r="G1050" s="95"/>
      <c r="H1050" s="95"/>
    </row>
    <row r="1051" spans="5:8" ht="16.5" customHeight="1" x14ac:dyDescent="0.2">
      <c r="E1051" s="95"/>
      <c r="F1051" s="95"/>
      <c r="G1051" s="95"/>
      <c r="H1051" s="95"/>
    </row>
    <row r="1052" spans="5:8" ht="16.5" customHeight="1" x14ac:dyDescent="0.2">
      <c r="E1052" s="95"/>
      <c r="F1052" s="95"/>
      <c r="G1052" s="95"/>
      <c r="H1052" s="95"/>
    </row>
    <row r="1053" spans="5:8" ht="16.5" customHeight="1" x14ac:dyDescent="0.2">
      <c r="E1053" s="95"/>
      <c r="F1053" s="95"/>
      <c r="G1053" s="95"/>
      <c r="H1053" s="95"/>
    </row>
    <row r="1054" spans="5:8" ht="16.5" customHeight="1" x14ac:dyDescent="0.2">
      <c r="E1054" s="15"/>
      <c r="F1054" s="15"/>
      <c r="G1054" s="15"/>
      <c r="H1054" s="15"/>
    </row>
    <row r="1055" spans="5:8" ht="16.5" customHeight="1" x14ac:dyDescent="0.2">
      <c r="E1055" s="95"/>
      <c r="F1055" s="95"/>
      <c r="G1055" s="95"/>
      <c r="H1055" s="95"/>
    </row>
    <row r="1056" spans="5:8" ht="16.5" customHeight="1" x14ac:dyDescent="0.2">
      <c r="E1056" s="95"/>
      <c r="F1056" s="95"/>
      <c r="G1056" s="95"/>
      <c r="H1056" s="95"/>
    </row>
    <row r="1057" spans="5:8" ht="16.5" customHeight="1" x14ac:dyDescent="0.2">
      <c r="E1057" s="95"/>
      <c r="F1057" s="95"/>
      <c r="G1057" s="95"/>
      <c r="H1057" s="95"/>
    </row>
    <row r="1058" spans="5:8" ht="16.5" customHeight="1" x14ac:dyDescent="0.2">
      <c r="E1058" s="95"/>
      <c r="F1058" s="95"/>
      <c r="G1058" s="95"/>
      <c r="H1058" s="95"/>
    </row>
    <row r="1059" spans="5:8" ht="16.5" customHeight="1" x14ac:dyDescent="0.2">
      <c r="E1059" s="15"/>
      <c r="F1059" s="15"/>
      <c r="G1059" s="15"/>
      <c r="H1059" s="15"/>
    </row>
    <row r="1060" spans="5:8" ht="16.5" customHeight="1" x14ac:dyDescent="0.2">
      <c r="E1060" s="95"/>
      <c r="F1060" s="95"/>
      <c r="G1060" s="95"/>
      <c r="H1060" s="95"/>
    </row>
    <row r="1061" spans="5:8" ht="16.5" customHeight="1" x14ac:dyDescent="0.2">
      <c r="E1061" s="95"/>
      <c r="F1061" s="95"/>
      <c r="G1061" s="95"/>
      <c r="H1061" s="95"/>
    </row>
    <row r="1062" spans="5:8" ht="16.5" customHeight="1" x14ac:dyDescent="0.2">
      <c r="E1062" s="95"/>
      <c r="F1062" s="95"/>
      <c r="G1062" s="95"/>
      <c r="H1062" s="95"/>
    </row>
    <row r="1063" spans="5:8" ht="16.5" customHeight="1" x14ac:dyDescent="0.2">
      <c r="E1063" s="95"/>
      <c r="F1063" s="95"/>
      <c r="G1063" s="95"/>
      <c r="H1063" s="95"/>
    </row>
    <row r="1064" spans="5:8" ht="16.5" customHeight="1" x14ac:dyDescent="0.2">
      <c r="E1064" s="15"/>
      <c r="F1064" s="15"/>
      <c r="G1064" s="15"/>
      <c r="H1064" s="15"/>
    </row>
    <row r="1065" spans="5:8" ht="16.5" customHeight="1" x14ac:dyDescent="0.2">
      <c r="E1065" s="95"/>
      <c r="F1065" s="95"/>
      <c r="G1065" s="95"/>
      <c r="H1065" s="95"/>
    </row>
    <row r="1066" spans="5:8" ht="16.5" customHeight="1" x14ac:dyDescent="0.2">
      <c r="E1066" s="95"/>
      <c r="F1066" s="95"/>
      <c r="G1066" s="95"/>
      <c r="H1066" s="95"/>
    </row>
    <row r="1067" spans="5:8" ht="16.5" customHeight="1" x14ac:dyDescent="0.2">
      <c r="E1067" s="95"/>
      <c r="F1067" s="95"/>
      <c r="G1067" s="95"/>
      <c r="H1067" s="95"/>
    </row>
    <row r="1068" spans="5:8" ht="16.5" customHeight="1" x14ac:dyDescent="0.2">
      <c r="E1068" s="95"/>
      <c r="F1068" s="95"/>
      <c r="G1068" s="95"/>
      <c r="H1068" s="95"/>
    </row>
    <row r="1069" spans="5:8" ht="16.5" customHeight="1" x14ac:dyDescent="0.2">
      <c r="E1069" s="15"/>
      <c r="F1069" s="15"/>
      <c r="G1069" s="15"/>
      <c r="H1069" s="15"/>
    </row>
    <row r="1070" spans="5:8" ht="16.5" customHeight="1" x14ac:dyDescent="0.2">
      <c r="E1070" s="95"/>
      <c r="F1070" s="95"/>
      <c r="G1070" s="95"/>
      <c r="H1070" s="95"/>
    </row>
    <row r="1071" spans="5:8" ht="16.5" customHeight="1" x14ac:dyDescent="0.2">
      <c r="E1071" s="95"/>
      <c r="F1071" s="95"/>
      <c r="G1071" s="95"/>
      <c r="H1071" s="95"/>
    </row>
    <row r="1072" spans="5:8" ht="16.5" customHeight="1" x14ac:dyDescent="0.2">
      <c r="E1072" s="95"/>
      <c r="F1072" s="95"/>
      <c r="G1072" s="95"/>
      <c r="H1072" s="95"/>
    </row>
    <row r="1073" spans="5:8" ht="16.5" customHeight="1" x14ac:dyDescent="0.2">
      <c r="E1073" s="95"/>
      <c r="F1073" s="95"/>
      <c r="G1073" s="95"/>
      <c r="H1073" s="95"/>
    </row>
    <row r="1074" spans="5:8" ht="16.5" customHeight="1" x14ac:dyDescent="0.2">
      <c r="E1074" s="15"/>
      <c r="F1074" s="15"/>
      <c r="G1074" s="15"/>
      <c r="H1074" s="15"/>
    </row>
    <row r="1075" spans="5:8" ht="16.5" customHeight="1" x14ac:dyDescent="0.2">
      <c r="E1075" s="95"/>
      <c r="F1075" s="95"/>
      <c r="G1075" s="95"/>
      <c r="H1075" s="95"/>
    </row>
    <row r="1076" spans="5:8" ht="16.5" customHeight="1" x14ac:dyDescent="0.2">
      <c r="E1076" s="95"/>
      <c r="F1076" s="95"/>
      <c r="G1076" s="95"/>
      <c r="H1076" s="95"/>
    </row>
    <row r="1077" spans="5:8" ht="16.5" customHeight="1" x14ac:dyDescent="0.2">
      <c r="E1077" s="95"/>
      <c r="F1077" s="95"/>
      <c r="G1077" s="95"/>
      <c r="H1077" s="95"/>
    </row>
    <row r="1078" spans="5:8" ht="16.5" customHeight="1" x14ac:dyDescent="0.2">
      <c r="E1078" s="95"/>
      <c r="F1078" s="95"/>
      <c r="G1078" s="95"/>
      <c r="H1078" s="95"/>
    </row>
    <row r="1079" spans="5:8" ht="16.5" customHeight="1" x14ac:dyDescent="0.2">
      <c r="E1079" s="15"/>
      <c r="F1079" s="15"/>
      <c r="G1079" s="15"/>
      <c r="H1079" s="15"/>
    </row>
    <row r="1080" spans="5:8" ht="16.5" customHeight="1" x14ac:dyDescent="0.2">
      <c r="E1080" s="95"/>
      <c r="F1080" s="95"/>
      <c r="G1080" s="95"/>
      <c r="H1080" s="95"/>
    </row>
    <row r="1081" spans="5:8" ht="16.5" customHeight="1" x14ac:dyDescent="0.2">
      <c r="E1081" s="95"/>
      <c r="F1081" s="95"/>
      <c r="G1081" s="95"/>
      <c r="H1081" s="95"/>
    </row>
    <row r="1082" spans="5:8" ht="16.5" customHeight="1" x14ac:dyDescent="0.2">
      <c r="E1082" s="95"/>
      <c r="F1082" s="95"/>
      <c r="G1082" s="95"/>
      <c r="H1082" s="95"/>
    </row>
    <row r="1083" spans="5:8" ht="16.5" customHeight="1" x14ac:dyDescent="0.2">
      <c r="E1083" s="95"/>
      <c r="F1083" s="95"/>
      <c r="G1083" s="95"/>
      <c r="H1083" s="95"/>
    </row>
    <row r="1084" spans="5:8" ht="16.5" customHeight="1" x14ac:dyDescent="0.2">
      <c r="E1084" s="15"/>
      <c r="F1084" s="15"/>
      <c r="G1084" s="15"/>
      <c r="H1084" s="15"/>
    </row>
    <row r="1085" spans="5:8" ht="16.5" customHeight="1" x14ac:dyDescent="0.2">
      <c r="E1085" s="95"/>
      <c r="F1085" s="95"/>
      <c r="G1085" s="95"/>
      <c r="H1085" s="95"/>
    </row>
    <row r="1086" spans="5:8" ht="16.5" customHeight="1" x14ac:dyDescent="0.2">
      <c r="E1086" s="95"/>
      <c r="F1086" s="95"/>
      <c r="G1086" s="95"/>
      <c r="H1086" s="95"/>
    </row>
    <row r="1087" spans="5:8" ht="16.5" customHeight="1" x14ac:dyDescent="0.2">
      <c r="E1087" s="95"/>
      <c r="F1087" s="95"/>
      <c r="G1087" s="95"/>
      <c r="H1087" s="95"/>
    </row>
    <row r="1088" spans="5:8" ht="16.5" customHeight="1" x14ac:dyDescent="0.2">
      <c r="E1088" s="95"/>
      <c r="F1088" s="95"/>
      <c r="G1088" s="95"/>
      <c r="H1088" s="95"/>
    </row>
    <row r="1089" spans="5:8" ht="16.5" customHeight="1" x14ac:dyDescent="0.2">
      <c r="E1089" s="15"/>
      <c r="F1089" s="15"/>
      <c r="G1089" s="15"/>
      <c r="H1089" s="15"/>
    </row>
    <row r="1090" spans="5:8" ht="16.5" customHeight="1" x14ac:dyDescent="0.2">
      <c r="E1090" s="95"/>
      <c r="F1090" s="95"/>
      <c r="G1090" s="95"/>
      <c r="H1090" s="95"/>
    </row>
    <row r="1091" spans="5:8" ht="16.5" customHeight="1" x14ac:dyDescent="0.2">
      <c r="E1091" s="95"/>
      <c r="F1091" s="95"/>
      <c r="G1091" s="95"/>
      <c r="H1091" s="95"/>
    </row>
    <row r="1092" spans="5:8" ht="16.5" customHeight="1" x14ac:dyDescent="0.2">
      <c r="E1092" s="95"/>
      <c r="F1092" s="95"/>
      <c r="G1092" s="95"/>
      <c r="H1092" s="95"/>
    </row>
    <row r="1093" spans="5:8" ht="16.5" customHeight="1" x14ac:dyDescent="0.2">
      <c r="E1093" s="95"/>
      <c r="F1093" s="95"/>
      <c r="G1093" s="95"/>
      <c r="H1093" s="95"/>
    </row>
    <row r="1094" spans="5:8" ht="16.5" customHeight="1" x14ac:dyDescent="0.2">
      <c r="E1094" s="15"/>
      <c r="F1094" s="15"/>
      <c r="G1094" s="15"/>
      <c r="H1094" s="15"/>
    </row>
    <row r="1095" spans="5:8" ht="16.5" customHeight="1" x14ac:dyDescent="0.2">
      <c r="E1095" s="95"/>
      <c r="F1095" s="95"/>
      <c r="G1095" s="95"/>
      <c r="H1095" s="95"/>
    </row>
    <row r="1096" spans="5:8" ht="16.5" customHeight="1" x14ac:dyDescent="0.2">
      <c r="E1096" s="95"/>
      <c r="F1096" s="95"/>
      <c r="G1096" s="95"/>
      <c r="H1096" s="95"/>
    </row>
    <row r="1097" spans="5:8" ht="16.5" customHeight="1" x14ac:dyDescent="0.2">
      <c r="E1097" s="95"/>
      <c r="F1097" s="95"/>
      <c r="G1097" s="95"/>
      <c r="H1097" s="95"/>
    </row>
    <row r="1098" spans="5:8" ht="16.5" customHeight="1" x14ac:dyDescent="0.2">
      <c r="E1098" s="95"/>
      <c r="F1098" s="95"/>
      <c r="G1098" s="95"/>
      <c r="H1098" s="95"/>
    </row>
    <row r="1099" spans="5:8" ht="16.5" customHeight="1" x14ac:dyDescent="0.2">
      <c r="E1099" s="15"/>
      <c r="F1099" s="15"/>
      <c r="G1099" s="15"/>
      <c r="H1099" s="15"/>
    </row>
    <row r="1100" spans="5:8" ht="16.5" customHeight="1" x14ac:dyDescent="0.2">
      <c r="E1100" s="95"/>
      <c r="F1100" s="95"/>
      <c r="G1100" s="95"/>
      <c r="H1100" s="95"/>
    </row>
    <row r="1101" spans="5:8" ht="16.5" customHeight="1" x14ac:dyDescent="0.2">
      <c r="E1101" s="95"/>
      <c r="F1101" s="95"/>
      <c r="G1101" s="95"/>
      <c r="H1101" s="95"/>
    </row>
    <row r="1102" spans="5:8" ht="16.5" customHeight="1" x14ac:dyDescent="0.2">
      <c r="E1102" s="95"/>
      <c r="F1102" s="95"/>
      <c r="G1102" s="95"/>
      <c r="H1102" s="95"/>
    </row>
    <row r="1103" spans="5:8" ht="16.5" customHeight="1" x14ac:dyDescent="0.2">
      <c r="E1103" s="95"/>
      <c r="F1103" s="95"/>
      <c r="G1103" s="95"/>
      <c r="H1103" s="95"/>
    </row>
    <row r="1104" spans="5:8" ht="16.5" customHeight="1" x14ac:dyDescent="0.2">
      <c r="E1104" s="15"/>
      <c r="F1104" s="15"/>
      <c r="G1104" s="15"/>
      <c r="H1104" s="15"/>
    </row>
    <row r="1105" spans="5:8" ht="16.5" customHeight="1" x14ac:dyDescent="0.2">
      <c r="E1105" s="95"/>
      <c r="F1105" s="95"/>
      <c r="G1105" s="95"/>
      <c r="H1105" s="95"/>
    </row>
    <row r="1106" spans="5:8" ht="16.5" customHeight="1" x14ac:dyDescent="0.2">
      <c r="E1106" s="95"/>
      <c r="F1106" s="95"/>
      <c r="G1106" s="95"/>
      <c r="H1106" s="95"/>
    </row>
    <row r="1107" spans="5:8" ht="16.5" customHeight="1" x14ac:dyDescent="0.2">
      <c r="E1107" s="95"/>
      <c r="F1107" s="95"/>
      <c r="G1107" s="95"/>
      <c r="H1107" s="95"/>
    </row>
    <row r="1108" spans="5:8" ht="16.5" customHeight="1" x14ac:dyDescent="0.2">
      <c r="E1108" s="95"/>
      <c r="F1108" s="95"/>
      <c r="G1108" s="95"/>
      <c r="H1108" s="95"/>
    </row>
    <row r="1109" spans="5:8" ht="16.5" customHeight="1" x14ac:dyDescent="0.2">
      <c r="E1109" s="15"/>
      <c r="F1109" s="15"/>
      <c r="G1109" s="15"/>
      <c r="H1109" s="15"/>
    </row>
    <row r="1110" spans="5:8" ht="16.5" customHeight="1" x14ac:dyDescent="0.2">
      <c r="E1110" s="95"/>
      <c r="F1110" s="95"/>
      <c r="G1110" s="95"/>
      <c r="H1110" s="95"/>
    </row>
    <row r="1111" spans="5:8" ht="16.5" customHeight="1" x14ac:dyDescent="0.2">
      <c r="E1111" s="95"/>
      <c r="F1111" s="95"/>
      <c r="G1111" s="95"/>
      <c r="H1111" s="95"/>
    </row>
    <row r="1112" spans="5:8" ht="16.5" customHeight="1" x14ac:dyDescent="0.2">
      <c r="E1112" s="95"/>
      <c r="F1112" s="95"/>
      <c r="G1112" s="95"/>
      <c r="H1112" s="95"/>
    </row>
    <row r="1113" spans="5:8" ht="16.5" customHeight="1" x14ac:dyDescent="0.2">
      <c r="E1113" s="95"/>
      <c r="F1113" s="95"/>
      <c r="G1113" s="95"/>
      <c r="H1113" s="95"/>
    </row>
    <row r="1114" spans="5:8" ht="16.5" customHeight="1" x14ac:dyDescent="0.2">
      <c r="E1114" s="15"/>
      <c r="F1114" s="15"/>
      <c r="G1114" s="15"/>
      <c r="H1114" s="15"/>
    </row>
    <row r="1115" spans="5:8" ht="16.5" customHeight="1" x14ac:dyDescent="0.2">
      <c r="E1115" s="95"/>
      <c r="F1115" s="95"/>
      <c r="G1115" s="95"/>
      <c r="H1115" s="95"/>
    </row>
    <row r="1116" spans="5:8" ht="16.5" customHeight="1" x14ac:dyDescent="0.2">
      <c r="E1116" s="95"/>
      <c r="F1116" s="95"/>
      <c r="G1116" s="95"/>
      <c r="H1116" s="95"/>
    </row>
    <row r="1117" spans="5:8" ht="16.5" customHeight="1" x14ac:dyDescent="0.2">
      <c r="E1117" s="95"/>
      <c r="F1117" s="95"/>
      <c r="G1117" s="95"/>
      <c r="H1117" s="95"/>
    </row>
    <row r="1118" spans="5:8" ht="16.5" customHeight="1" x14ac:dyDescent="0.2">
      <c r="E1118" s="95"/>
      <c r="F1118" s="95"/>
      <c r="G1118" s="95"/>
      <c r="H1118" s="95"/>
    </row>
    <row r="1119" spans="5:8" ht="16.5" customHeight="1" x14ac:dyDescent="0.2">
      <c r="E1119" s="15"/>
      <c r="F1119" s="15"/>
      <c r="G1119" s="15"/>
      <c r="H1119" s="15"/>
    </row>
    <row r="1120" spans="5:8" ht="16.5" customHeight="1" x14ac:dyDescent="0.2">
      <c r="E1120" s="95"/>
      <c r="F1120" s="95"/>
      <c r="G1120" s="95"/>
      <c r="H1120" s="95"/>
    </row>
    <row r="1121" spans="5:8" ht="16.5" customHeight="1" x14ac:dyDescent="0.2">
      <c r="E1121" s="95"/>
      <c r="F1121" s="95"/>
      <c r="G1121" s="95"/>
      <c r="H1121" s="95"/>
    </row>
    <row r="1122" spans="5:8" ht="16.5" customHeight="1" x14ac:dyDescent="0.2">
      <c r="E1122" s="95"/>
      <c r="F1122" s="95"/>
      <c r="G1122" s="95"/>
      <c r="H1122" s="95"/>
    </row>
    <row r="1123" spans="5:8" ht="16.5" customHeight="1" x14ac:dyDescent="0.2">
      <c r="E1123" s="95"/>
      <c r="F1123" s="95"/>
      <c r="G1123" s="95"/>
      <c r="H1123" s="95"/>
    </row>
    <row r="1124" spans="5:8" ht="16.5" customHeight="1" x14ac:dyDescent="0.2">
      <c r="E1124" s="15"/>
      <c r="F1124" s="15"/>
      <c r="G1124" s="15"/>
      <c r="H1124" s="15"/>
    </row>
    <row r="1125" spans="5:8" ht="16.5" customHeight="1" x14ac:dyDescent="0.2">
      <c r="E1125" s="95"/>
      <c r="F1125" s="95"/>
      <c r="G1125" s="95"/>
      <c r="H1125" s="95"/>
    </row>
    <row r="1126" spans="5:8" ht="16.5" customHeight="1" x14ac:dyDescent="0.2">
      <c r="E1126" s="95"/>
      <c r="F1126" s="95"/>
      <c r="G1126" s="95"/>
      <c r="H1126" s="95"/>
    </row>
    <row r="1127" spans="5:8" ht="16.5" customHeight="1" x14ac:dyDescent="0.2">
      <c r="E1127" s="95"/>
      <c r="F1127" s="95"/>
      <c r="G1127" s="95"/>
      <c r="H1127" s="95"/>
    </row>
    <row r="1128" spans="5:8" ht="16.5" customHeight="1" x14ac:dyDescent="0.2">
      <c r="E1128" s="95"/>
      <c r="F1128" s="95"/>
      <c r="G1128" s="95"/>
      <c r="H1128" s="95"/>
    </row>
    <row r="1129" spans="5:8" ht="16.5" customHeight="1" x14ac:dyDescent="0.2">
      <c r="E1129" s="15"/>
      <c r="F1129" s="15"/>
      <c r="G1129" s="15"/>
      <c r="H1129" s="15"/>
    </row>
    <row r="1130" spans="5:8" ht="16.5" customHeight="1" x14ac:dyDescent="0.2">
      <c r="E1130" s="95"/>
      <c r="F1130" s="95"/>
      <c r="G1130" s="95"/>
      <c r="H1130" s="95"/>
    </row>
    <row r="1131" spans="5:8" ht="16.5" customHeight="1" x14ac:dyDescent="0.2">
      <c r="E1131" s="95"/>
      <c r="F1131" s="95"/>
      <c r="G1131" s="95"/>
      <c r="H1131" s="95"/>
    </row>
    <row r="1132" spans="5:8" ht="16.5" customHeight="1" x14ac:dyDescent="0.2">
      <c r="E1132" s="95"/>
      <c r="F1132" s="95"/>
      <c r="G1132" s="95"/>
      <c r="H1132" s="95"/>
    </row>
    <row r="1133" spans="5:8" ht="16.5" customHeight="1" x14ac:dyDescent="0.2">
      <c r="E1133" s="95"/>
      <c r="F1133" s="95"/>
      <c r="G1133" s="95"/>
      <c r="H1133" s="95"/>
    </row>
    <row r="1134" spans="5:8" ht="16.5" customHeight="1" x14ac:dyDescent="0.2">
      <c r="E1134" s="15"/>
      <c r="F1134" s="15"/>
      <c r="G1134" s="15"/>
      <c r="H1134" s="15"/>
    </row>
    <row r="1135" spans="5:8" ht="16.5" customHeight="1" x14ac:dyDescent="0.2">
      <c r="E1135" s="95"/>
      <c r="F1135" s="95"/>
      <c r="G1135" s="95"/>
      <c r="H1135" s="95"/>
    </row>
    <row r="1136" spans="5:8" ht="16.5" customHeight="1" x14ac:dyDescent="0.2">
      <c r="E1136" s="95"/>
      <c r="F1136" s="95"/>
      <c r="G1136" s="95"/>
      <c r="H1136" s="95"/>
    </row>
    <row r="1137" spans="5:8" ht="16.5" customHeight="1" x14ac:dyDescent="0.2">
      <c r="E1137" s="95"/>
      <c r="F1137" s="95"/>
      <c r="G1137" s="95"/>
      <c r="H1137" s="95"/>
    </row>
    <row r="1138" spans="5:8" ht="16.5" customHeight="1" x14ac:dyDescent="0.2">
      <c r="E1138" s="95"/>
      <c r="F1138" s="95"/>
      <c r="G1138" s="95"/>
      <c r="H1138" s="95"/>
    </row>
    <row r="1139" spans="5:8" ht="16.5" customHeight="1" x14ac:dyDescent="0.2">
      <c r="E1139" s="15"/>
      <c r="F1139" s="15"/>
      <c r="G1139" s="15"/>
      <c r="H1139" s="15"/>
    </row>
    <row r="1140" spans="5:8" ht="16.5" customHeight="1" x14ac:dyDescent="0.2">
      <c r="E1140" s="95"/>
      <c r="F1140" s="95"/>
      <c r="G1140" s="95"/>
      <c r="H1140" s="95"/>
    </row>
    <row r="1141" spans="5:8" ht="16.5" customHeight="1" x14ac:dyDescent="0.2">
      <c r="E1141" s="95"/>
      <c r="F1141" s="95"/>
      <c r="G1141" s="95"/>
      <c r="H1141" s="95"/>
    </row>
    <row r="1142" spans="5:8" ht="16.5" customHeight="1" x14ac:dyDescent="0.2">
      <c r="E1142" s="95"/>
      <c r="F1142" s="95"/>
      <c r="G1142" s="95"/>
      <c r="H1142" s="95"/>
    </row>
    <row r="1143" spans="5:8" ht="16.5" customHeight="1" x14ac:dyDescent="0.2">
      <c r="E1143" s="95"/>
      <c r="F1143" s="95"/>
      <c r="G1143" s="95"/>
      <c r="H1143" s="95"/>
    </row>
    <row r="1144" spans="5:8" ht="16.5" customHeight="1" x14ac:dyDescent="0.2">
      <c r="E1144" s="15"/>
      <c r="F1144" s="15"/>
      <c r="G1144" s="15"/>
      <c r="H1144" s="15"/>
    </row>
    <row r="1145" spans="5:8" ht="16.5" customHeight="1" x14ac:dyDescent="0.2">
      <c r="E1145" s="95"/>
      <c r="F1145" s="95"/>
      <c r="G1145" s="95"/>
      <c r="H1145" s="95"/>
    </row>
    <row r="1146" spans="5:8" ht="16.5" customHeight="1" x14ac:dyDescent="0.2">
      <c r="E1146" s="95"/>
      <c r="F1146" s="95"/>
      <c r="G1146" s="95"/>
      <c r="H1146" s="95"/>
    </row>
    <row r="1147" spans="5:8" ht="16.5" customHeight="1" x14ac:dyDescent="0.2">
      <c r="E1147" s="95"/>
      <c r="F1147" s="95"/>
      <c r="G1147" s="95"/>
      <c r="H1147" s="95"/>
    </row>
    <row r="1148" spans="5:8" ht="16.5" customHeight="1" x14ac:dyDescent="0.2">
      <c r="E1148" s="95"/>
      <c r="F1148" s="95"/>
      <c r="G1148" s="95"/>
      <c r="H1148" s="95"/>
    </row>
    <row r="1149" spans="5:8" ht="16.5" customHeight="1" x14ac:dyDescent="0.2">
      <c r="E1149" s="15"/>
      <c r="F1149" s="15"/>
      <c r="G1149" s="15"/>
      <c r="H1149" s="15"/>
    </row>
    <row r="1150" spans="5:8" ht="16.5" customHeight="1" x14ac:dyDescent="0.2">
      <c r="E1150" s="95"/>
      <c r="F1150" s="95"/>
      <c r="G1150" s="95"/>
      <c r="H1150" s="95"/>
    </row>
    <row r="1151" spans="5:8" ht="16.5" customHeight="1" x14ac:dyDescent="0.2">
      <c r="E1151" s="95"/>
      <c r="F1151" s="95"/>
      <c r="G1151" s="95"/>
      <c r="H1151" s="95"/>
    </row>
    <row r="1152" spans="5:8" ht="16.5" customHeight="1" x14ac:dyDescent="0.2">
      <c r="E1152" s="95"/>
      <c r="F1152" s="95"/>
      <c r="G1152" s="95"/>
      <c r="H1152" s="95"/>
    </row>
    <row r="1153" spans="5:8" ht="16.5" customHeight="1" x14ac:dyDescent="0.2">
      <c r="E1153" s="95"/>
      <c r="F1153" s="95"/>
      <c r="G1153" s="95"/>
      <c r="H1153" s="95"/>
    </row>
    <row r="1154" spans="5:8" ht="16.5" customHeight="1" x14ac:dyDescent="0.2">
      <c r="E1154" s="15"/>
      <c r="F1154" s="15"/>
      <c r="G1154" s="15"/>
      <c r="H1154" s="15"/>
    </row>
    <row r="1155" spans="5:8" ht="16.5" customHeight="1" x14ac:dyDescent="0.2">
      <c r="E1155" s="95"/>
      <c r="F1155" s="95"/>
      <c r="G1155" s="95"/>
      <c r="H1155" s="95"/>
    </row>
    <row r="1156" spans="5:8" ht="16.5" customHeight="1" x14ac:dyDescent="0.2">
      <c r="E1156" s="95"/>
      <c r="F1156" s="95"/>
      <c r="G1156" s="95"/>
      <c r="H1156" s="95"/>
    </row>
    <row r="1157" spans="5:8" ht="16.5" customHeight="1" x14ac:dyDescent="0.2">
      <c r="E1157" s="95"/>
      <c r="F1157" s="95"/>
      <c r="G1157" s="95"/>
      <c r="H1157" s="95"/>
    </row>
    <row r="1158" spans="5:8" ht="16.5" customHeight="1" x14ac:dyDescent="0.2">
      <c r="E1158" s="95"/>
      <c r="F1158" s="95"/>
      <c r="G1158" s="95"/>
      <c r="H1158" s="95"/>
    </row>
    <row r="1159" spans="5:8" ht="16.5" customHeight="1" x14ac:dyDescent="0.2">
      <c r="E1159" s="15"/>
      <c r="F1159" s="15"/>
      <c r="G1159" s="15"/>
      <c r="H1159" s="15"/>
    </row>
    <row r="1160" spans="5:8" ht="16.5" customHeight="1" x14ac:dyDescent="0.2">
      <c r="E1160" s="95"/>
      <c r="F1160" s="95"/>
      <c r="G1160" s="95"/>
      <c r="H1160" s="95"/>
    </row>
    <row r="1161" spans="5:8" ht="16.5" customHeight="1" x14ac:dyDescent="0.2">
      <c r="E1161" s="95"/>
      <c r="F1161" s="95"/>
      <c r="G1161" s="95"/>
      <c r="H1161" s="95"/>
    </row>
    <row r="1162" spans="5:8" ht="16.5" customHeight="1" x14ac:dyDescent="0.2">
      <c r="E1162" s="95"/>
      <c r="F1162" s="95"/>
      <c r="G1162" s="95"/>
      <c r="H1162" s="95"/>
    </row>
    <row r="1163" spans="5:8" ht="16.5" customHeight="1" x14ac:dyDescent="0.2">
      <c r="E1163" s="95"/>
      <c r="F1163" s="95"/>
      <c r="G1163" s="95"/>
      <c r="H1163" s="95"/>
    </row>
    <row r="1164" spans="5:8" ht="16.5" customHeight="1" x14ac:dyDescent="0.2">
      <c r="E1164" s="15"/>
      <c r="F1164" s="15"/>
      <c r="G1164" s="15"/>
      <c r="H1164" s="15"/>
    </row>
    <row r="1165" spans="5:8" ht="16.5" customHeight="1" x14ac:dyDescent="0.2">
      <c r="E1165" s="95"/>
      <c r="F1165" s="95"/>
      <c r="G1165" s="95"/>
      <c r="H1165" s="95"/>
    </row>
    <row r="1166" spans="5:8" ht="16.5" customHeight="1" x14ac:dyDescent="0.2">
      <c r="E1166" s="95"/>
      <c r="F1166" s="95"/>
      <c r="G1166" s="95"/>
      <c r="H1166" s="95"/>
    </row>
    <row r="1167" spans="5:8" ht="16.5" customHeight="1" x14ac:dyDescent="0.2">
      <c r="E1167" s="95"/>
      <c r="F1167" s="95"/>
      <c r="G1167" s="95"/>
      <c r="H1167" s="95"/>
    </row>
    <row r="1168" spans="5:8" ht="16.5" customHeight="1" x14ac:dyDescent="0.2">
      <c r="E1168" s="95"/>
      <c r="F1168" s="95"/>
      <c r="G1168" s="95"/>
      <c r="H1168" s="95"/>
    </row>
    <row r="1169" spans="5:8" ht="16.5" customHeight="1" x14ac:dyDescent="0.2">
      <c r="E1169" s="15"/>
      <c r="F1169" s="15"/>
      <c r="G1169" s="15"/>
      <c r="H1169" s="15"/>
    </row>
    <row r="1170" spans="5:8" ht="16.5" customHeight="1" x14ac:dyDescent="0.2">
      <c r="E1170" s="95"/>
      <c r="F1170" s="95"/>
      <c r="G1170" s="95"/>
      <c r="H1170" s="95"/>
    </row>
    <row r="1171" spans="5:8" ht="16.5" customHeight="1" x14ac:dyDescent="0.2">
      <c r="E1171" s="95"/>
      <c r="F1171" s="95"/>
      <c r="G1171" s="95"/>
      <c r="H1171" s="95"/>
    </row>
    <row r="1172" spans="5:8" ht="16.5" customHeight="1" x14ac:dyDescent="0.2">
      <c r="E1172" s="95"/>
      <c r="F1172" s="95"/>
      <c r="G1172" s="95"/>
      <c r="H1172" s="95"/>
    </row>
    <row r="1173" spans="5:8" ht="16.5" customHeight="1" x14ac:dyDescent="0.2">
      <c r="E1173" s="95"/>
      <c r="F1173" s="95"/>
      <c r="G1173" s="95"/>
      <c r="H1173" s="95"/>
    </row>
    <row r="1174" spans="5:8" ht="16.5" customHeight="1" x14ac:dyDescent="0.2">
      <c r="E1174" s="15"/>
      <c r="F1174" s="15"/>
      <c r="G1174" s="15"/>
      <c r="H1174" s="15"/>
    </row>
    <row r="1175" spans="5:8" ht="16.5" customHeight="1" x14ac:dyDescent="0.2">
      <c r="E1175" s="95"/>
      <c r="F1175" s="95"/>
      <c r="G1175" s="95"/>
      <c r="H1175" s="95"/>
    </row>
    <row r="1176" spans="5:8" ht="16.5" customHeight="1" x14ac:dyDescent="0.2">
      <c r="E1176" s="95"/>
      <c r="F1176" s="95"/>
      <c r="G1176" s="95"/>
      <c r="H1176" s="95"/>
    </row>
    <row r="1177" spans="5:8" ht="16.5" customHeight="1" x14ac:dyDescent="0.2">
      <c r="E1177" s="95"/>
      <c r="F1177" s="95"/>
      <c r="G1177" s="95"/>
      <c r="H1177" s="95"/>
    </row>
    <row r="1178" spans="5:8" ht="16.5" customHeight="1" x14ac:dyDescent="0.2">
      <c r="E1178" s="95"/>
      <c r="F1178" s="95"/>
      <c r="G1178" s="95"/>
      <c r="H1178" s="95"/>
    </row>
    <row r="1179" spans="5:8" ht="16.5" customHeight="1" x14ac:dyDescent="0.2">
      <c r="E1179" s="15"/>
      <c r="F1179" s="15"/>
      <c r="G1179" s="15"/>
      <c r="H1179" s="15"/>
    </row>
    <row r="1180" spans="5:8" ht="16.5" customHeight="1" x14ac:dyDescent="0.2">
      <c r="E1180" s="95"/>
      <c r="F1180" s="95"/>
      <c r="G1180" s="95"/>
      <c r="H1180" s="95"/>
    </row>
    <row r="1181" spans="5:8" ht="16.5" customHeight="1" x14ac:dyDescent="0.2">
      <c r="E1181" s="95"/>
      <c r="F1181" s="95"/>
      <c r="G1181" s="95"/>
      <c r="H1181" s="95"/>
    </row>
    <row r="1182" spans="5:8" ht="16.5" customHeight="1" x14ac:dyDescent="0.2">
      <c r="E1182" s="95"/>
      <c r="F1182" s="95"/>
      <c r="G1182" s="95"/>
      <c r="H1182" s="95"/>
    </row>
    <row r="1183" spans="5:8" ht="16.5" customHeight="1" x14ac:dyDescent="0.2">
      <c r="E1183" s="95"/>
      <c r="F1183" s="95"/>
      <c r="G1183" s="95"/>
      <c r="H1183" s="95"/>
    </row>
    <row r="1184" spans="5:8" ht="16.5" customHeight="1" x14ac:dyDescent="0.2">
      <c r="E1184" s="15"/>
      <c r="F1184" s="15"/>
      <c r="G1184" s="15"/>
      <c r="H1184" s="15"/>
    </row>
    <row r="1185" spans="5:8" ht="16.5" customHeight="1" x14ac:dyDescent="0.2">
      <c r="E1185" s="95"/>
      <c r="F1185" s="95"/>
      <c r="G1185" s="95"/>
      <c r="H1185" s="95"/>
    </row>
    <row r="1186" spans="5:8" ht="16.5" customHeight="1" x14ac:dyDescent="0.2">
      <c r="E1186" s="95"/>
      <c r="F1186" s="95"/>
      <c r="G1186" s="95"/>
      <c r="H1186" s="95"/>
    </row>
    <row r="1187" spans="5:8" ht="16.5" customHeight="1" x14ac:dyDescent="0.2">
      <c r="E1187" s="95"/>
      <c r="F1187" s="95"/>
      <c r="G1187" s="95"/>
      <c r="H1187" s="95"/>
    </row>
    <row r="1188" spans="5:8" ht="16.5" customHeight="1" x14ac:dyDescent="0.2">
      <c r="E1188" s="95"/>
      <c r="F1188" s="95"/>
      <c r="G1188" s="95"/>
      <c r="H1188" s="95"/>
    </row>
    <row r="1189" spans="5:8" ht="16.5" customHeight="1" x14ac:dyDescent="0.2">
      <c r="E1189" s="15"/>
      <c r="F1189" s="15"/>
      <c r="G1189" s="15"/>
      <c r="H1189" s="15"/>
    </row>
    <row r="1190" spans="5:8" ht="16.5" customHeight="1" x14ac:dyDescent="0.2">
      <c r="E1190" s="95"/>
      <c r="F1190" s="95"/>
      <c r="G1190" s="95"/>
      <c r="H1190" s="95"/>
    </row>
    <row r="1191" spans="5:8" ht="16.5" customHeight="1" x14ac:dyDescent="0.2">
      <c r="E1191" s="95"/>
      <c r="F1191" s="95"/>
      <c r="G1191" s="95"/>
      <c r="H1191" s="95"/>
    </row>
    <row r="1192" spans="5:8" ht="16.5" customHeight="1" x14ac:dyDescent="0.2">
      <c r="E1192" s="95"/>
      <c r="F1192" s="95"/>
      <c r="G1192" s="95"/>
      <c r="H1192" s="95"/>
    </row>
    <row r="1193" spans="5:8" ht="16.5" customHeight="1" x14ac:dyDescent="0.2">
      <c r="E1193" s="95"/>
      <c r="F1193" s="95"/>
      <c r="G1193" s="95"/>
      <c r="H1193" s="95"/>
    </row>
    <row r="1194" spans="5:8" ht="16.5" customHeight="1" x14ac:dyDescent="0.2">
      <c r="E1194" s="15"/>
      <c r="F1194" s="15"/>
      <c r="G1194" s="15"/>
      <c r="H1194" s="15"/>
    </row>
    <row r="1195" spans="5:8" ht="16.5" customHeight="1" x14ac:dyDescent="0.2">
      <c r="E1195" s="95"/>
      <c r="F1195" s="95"/>
      <c r="G1195" s="95"/>
      <c r="H1195" s="95"/>
    </row>
    <row r="1196" spans="5:8" ht="16.5" customHeight="1" x14ac:dyDescent="0.2">
      <c r="E1196" s="95"/>
      <c r="F1196" s="95"/>
      <c r="G1196" s="95"/>
      <c r="H1196" s="95"/>
    </row>
    <row r="1197" spans="5:8" ht="16.5" customHeight="1" x14ac:dyDescent="0.2">
      <c r="E1197" s="95"/>
      <c r="F1197" s="95"/>
      <c r="G1197" s="95"/>
      <c r="H1197" s="95"/>
    </row>
    <row r="1198" spans="5:8" ht="16.5" customHeight="1" x14ac:dyDescent="0.2">
      <c r="E1198" s="95"/>
      <c r="F1198" s="95"/>
      <c r="G1198" s="95"/>
      <c r="H1198" s="95"/>
    </row>
    <row r="1199" spans="5:8" ht="16.5" customHeight="1" x14ac:dyDescent="0.2">
      <c r="E1199" s="15"/>
      <c r="F1199" s="15"/>
      <c r="G1199" s="15"/>
      <c r="H1199" s="15"/>
    </row>
    <row r="1200" spans="5:8" ht="16.5" customHeight="1" x14ac:dyDescent="0.2">
      <c r="E1200" s="95"/>
      <c r="F1200" s="95"/>
      <c r="G1200" s="95"/>
      <c r="H1200" s="95"/>
    </row>
    <row r="1201" spans="5:8" ht="16.5" customHeight="1" x14ac:dyDescent="0.2">
      <c r="E1201" s="95"/>
      <c r="F1201" s="95"/>
      <c r="G1201" s="95"/>
      <c r="H1201" s="95"/>
    </row>
    <row r="1202" spans="5:8" ht="16.5" customHeight="1" x14ac:dyDescent="0.2">
      <c r="E1202" s="95"/>
      <c r="F1202" s="95"/>
      <c r="G1202" s="95"/>
      <c r="H1202" s="95"/>
    </row>
    <row r="1203" spans="5:8" ht="16.5" customHeight="1" x14ac:dyDescent="0.2">
      <c r="E1203" s="95"/>
      <c r="F1203" s="95"/>
      <c r="G1203" s="95"/>
      <c r="H1203" s="95"/>
    </row>
    <row r="1204" spans="5:8" ht="16.5" customHeight="1" x14ac:dyDescent="0.2">
      <c r="E1204" s="15"/>
      <c r="F1204" s="15"/>
      <c r="G1204" s="15"/>
      <c r="H1204" s="15"/>
    </row>
    <row r="1205" spans="5:8" ht="16.5" customHeight="1" x14ac:dyDescent="0.2">
      <c r="E1205" s="95"/>
      <c r="F1205" s="95"/>
      <c r="G1205" s="95"/>
      <c r="H1205" s="95"/>
    </row>
    <row r="1206" spans="5:8" ht="16.5" customHeight="1" x14ac:dyDescent="0.2">
      <c r="E1206" s="95"/>
      <c r="F1206" s="95"/>
      <c r="G1206" s="95"/>
      <c r="H1206" s="95"/>
    </row>
    <row r="1207" spans="5:8" ht="16.5" customHeight="1" x14ac:dyDescent="0.2">
      <c r="E1207" s="95"/>
      <c r="F1207" s="95"/>
      <c r="G1207" s="95"/>
      <c r="H1207" s="95"/>
    </row>
    <row r="1208" spans="5:8" ht="16.5" customHeight="1" x14ac:dyDescent="0.2">
      <c r="E1208" s="95"/>
      <c r="F1208" s="95"/>
      <c r="G1208" s="95"/>
      <c r="H1208" s="95"/>
    </row>
    <row r="1209" spans="5:8" ht="16.5" customHeight="1" x14ac:dyDescent="0.2">
      <c r="E1209" s="15"/>
      <c r="F1209" s="15"/>
      <c r="G1209" s="15"/>
      <c r="H1209" s="15"/>
    </row>
    <row r="1210" spans="5:8" ht="16.5" customHeight="1" x14ac:dyDescent="0.2">
      <c r="E1210" s="95"/>
      <c r="F1210" s="95"/>
      <c r="G1210" s="95"/>
      <c r="H1210" s="95"/>
    </row>
    <row r="1211" spans="5:8" ht="16.5" customHeight="1" x14ac:dyDescent="0.2">
      <c r="E1211" s="95"/>
      <c r="F1211" s="95"/>
      <c r="G1211" s="95"/>
      <c r="H1211" s="95"/>
    </row>
    <row r="1212" spans="5:8" ht="16.5" customHeight="1" x14ac:dyDescent="0.2">
      <c r="E1212" s="95"/>
      <c r="F1212" s="95"/>
      <c r="G1212" s="95"/>
      <c r="H1212" s="95"/>
    </row>
    <row r="1213" spans="5:8" ht="16.5" customHeight="1" x14ac:dyDescent="0.2">
      <c r="E1213" s="95"/>
      <c r="F1213" s="95"/>
      <c r="G1213" s="95"/>
      <c r="H1213" s="95"/>
    </row>
    <row r="1214" spans="5:8" ht="16.5" customHeight="1" x14ac:dyDescent="0.2">
      <c r="E1214" s="15"/>
      <c r="F1214" s="15"/>
      <c r="G1214" s="15"/>
      <c r="H1214" s="15"/>
    </row>
    <row r="1215" spans="5:8" ht="16.5" customHeight="1" x14ac:dyDescent="0.2">
      <c r="E1215" s="95"/>
      <c r="F1215" s="95"/>
      <c r="G1215" s="95"/>
      <c r="H1215" s="95"/>
    </row>
    <row r="1216" spans="5:8" ht="16.5" customHeight="1" x14ac:dyDescent="0.2">
      <c r="E1216" s="95"/>
      <c r="F1216" s="95"/>
      <c r="G1216" s="95"/>
      <c r="H1216" s="95"/>
    </row>
    <row r="1217" spans="5:8" ht="16.5" customHeight="1" x14ac:dyDescent="0.2">
      <c r="E1217" s="95"/>
      <c r="F1217" s="95"/>
      <c r="G1217" s="95"/>
      <c r="H1217" s="95"/>
    </row>
    <row r="1218" spans="5:8" ht="16.5" customHeight="1" x14ac:dyDescent="0.2">
      <c r="E1218" s="95"/>
      <c r="F1218" s="95"/>
      <c r="G1218" s="95"/>
      <c r="H1218" s="95"/>
    </row>
    <row r="1219" spans="5:8" ht="16.5" customHeight="1" x14ac:dyDescent="0.2">
      <c r="E1219" s="15"/>
      <c r="F1219" s="15"/>
      <c r="G1219" s="15"/>
      <c r="H1219" s="15"/>
    </row>
    <row r="1220" spans="5:8" ht="16.5" customHeight="1" x14ac:dyDescent="0.2">
      <c r="E1220" s="95"/>
      <c r="F1220" s="95"/>
      <c r="G1220" s="95"/>
      <c r="H1220" s="95"/>
    </row>
    <row r="1221" spans="5:8" ht="16.5" customHeight="1" x14ac:dyDescent="0.2">
      <c r="E1221" s="95"/>
      <c r="F1221" s="95"/>
      <c r="G1221" s="95"/>
      <c r="H1221" s="95"/>
    </row>
    <row r="1222" spans="5:8" ht="16.5" customHeight="1" x14ac:dyDescent="0.2">
      <c r="E1222" s="95"/>
      <c r="F1222" s="95"/>
      <c r="G1222" s="95"/>
      <c r="H1222" s="95"/>
    </row>
    <row r="1223" spans="5:8" ht="16.5" customHeight="1" x14ac:dyDescent="0.2">
      <c r="E1223" s="95"/>
      <c r="F1223" s="95"/>
      <c r="G1223" s="95"/>
      <c r="H1223" s="95"/>
    </row>
    <row r="1224" spans="5:8" ht="16.5" customHeight="1" x14ac:dyDescent="0.2">
      <c r="E1224" s="15"/>
      <c r="F1224" s="15"/>
      <c r="G1224" s="15"/>
      <c r="H1224" s="15"/>
    </row>
    <row r="1225" spans="5:8" ht="16.5" customHeight="1" x14ac:dyDescent="0.2">
      <c r="E1225" s="95"/>
      <c r="F1225" s="95"/>
      <c r="G1225" s="95"/>
      <c r="H1225" s="95"/>
    </row>
    <row r="1226" spans="5:8" ht="16.5" customHeight="1" x14ac:dyDescent="0.2">
      <c r="E1226" s="95"/>
      <c r="F1226" s="95"/>
      <c r="G1226" s="95"/>
      <c r="H1226" s="95"/>
    </row>
    <row r="1227" spans="5:8" ht="16.5" customHeight="1" x14ac:dyDescent="0.2">
      <c r="E1227" s="95"/>
      <c r="F1227" s="95"/>
      <c r="G1227" s="95"/>
      <c r="H1227" s="95"/>
    </row>
    <row r="1228" spans="5:8" ht="16.5" customHeight="1" x14ac:dyDescent="0.2">
      <c r="E1228" s="95"/>
      <c r="F1228" s="95"/>
      <c r="G1228" s="95"/>
      <c r="H1228" s="95"/>
    </row>
    <row r="1229" spans="5:8" ht="16.5" customHeight="1" x14ac:dyDescent="0.2">
      <c r="E1229" s="15"/>
      <c r="F1229" s="15"/>
      <c r="G1229" s="15"/>
      <c r="H1229" s="15"/>
    </row>
    <row r="1230" spans="5:8" ht="16.5" customHeight="1" x14ac:dyDescent="0.2">
      <c r="E1230" s="95"/>
      <c r="F1230" s="95"/>
      <c r="G1230" s="95"/>
      <c r="H1230" s="95"/>
    </row>
    <row r="1231" spans="5:8" ht="16.5" customHeight="1" x14ac:dyDescent="0.2">
      <c r="E1231" s="95"/>
      <c r="F1231" s="95"/>
      <c r="G1231" s="95"/>
      <c r="H1231" s="95"/>
    </row>
    <row r="1232" spans="5:8" ht="16.5" customHeight="1" x14ac:dyDescent="0.2">
      <c r="E1232" s="95"/>
      <c r="F1232" s="95"/>
      <c r="G1232" s="95"/>
      <c r="H1232" s="95"/>
    </row>
    <row r="1233" spans="5:8" ht="16.5" customHeight="1" x14ac:dyDescent="0.2">
      <c r="E1233" s="95"/>
      <c r="F1233" s="95"/>
      <c r="G1233" s="95"/>
      <c r="H1233" s="95"/>
    </row>
    <row r="1234" spans="5:8" ht="16.5" customHeight="1" x14ac:dyDescent="0.2">
      <c r="E1234" s="15"/>
      <c r="F1234" s="15"/>
      <c r="G1234" s="15"/>
      <c r="H1234" s="15"/>
    </row>
    <row r="1235" spans="5:8" ht="16.5" customHeight="1" x14ac:dyDescent="0.2">
      <c r="E1235" s="95"/>
      <c r="F1235" s="95"/>
      <c r="G1235" s="95"/>
      <c r="H1235" s="95"/>
    </row>
    <row r="1236" spans="5:8" ht="16.5" customHeight="1" x14ac:dyDescent="0.2">
      <c r="E1236" s="95"/>
      <c r="F1236" s="95"/>
      <c r="G1236" s="95"/>
      <c r="H1236" s="95"/>
    </row>
    <row r="1237" spans="5:8" ht="16.5" customHeight="1" x14ac:dyDescent="0.2">
      <c r="E1237" s="95"/>
      <c r="F1237" s="95"/>
      <c r="G1237" s="95"/>
      <c r="H1237" s="95"/>
    </row>
    <row r="1238" spans="5:8" ht="16.5" customHeight="1" x14ac:dyDescent="0.2">
      <c r="E1238" s="95"/>
      <c r="F1238" s="95"/>
      <c r="G1238" s="95"/>
      <c r="H1238" s="95"/>
    </row>
    <row r="1239" spans="5:8" ht="16.5" customHeight="1" x14ac:dyDescent="0.2">
      <c r="E1239" s="15"/>
      <c r="F1239" s="15"/>
      <c r="G1239" s="15"/>
      <c r="H1239" s="15"/>
    </row>
    <row r="1240" spans="5:8" ht="16.5" customHeight="1" x14ac:dyDescent="0.2">
      <c r="E1240" s="95"/>
      <c r="F1240" s="95"/>
      <c r="G1240" s="95"/>
      <c r="H1240" s="95"/>
    </row>
    <row r="1241" spans="5:8" ht="16.5" customHeight="1" x14ac:dyDescent="0.2">
      <c r="E1241" s="95"/>
      <c r="F1241" s="95"/>
      <c r="G1241" s="95"/>
      <c r="H1241" s="95"/>
    </row>
    <row r="1242" spans="5:8" ht="16.5" customHeight="1" x14ac:dyDescent="0.2">
      <c r="E1242" s="95"/>
      <c r="F1242" s="95"/>
      <c r="G1242" s="95"/>
      <c r="H1242" s="95"/>
    </row>
    <row r="1243" spans="5:8" ht="16.5" customHeight="1" x14ac:dyDescent="0.2">
      <c r="E1243" s="95"/>
      <c r="F1243" s="95"/>
      <c r="G1243" s="95"/>
      <c r="H1243" s="95"/>
    </row>
    <row r="1244" spans="5:8" ht="16.5" customHeight="1" x14ac:dyDescent="0.2">
      <c r="E1244" s="15"/>
      <c r="F1244" s="15"/>
      <c r="G1244" s="15"/>
      <c r="H1244" s="15"/>
    </row>
    <row r="1245" spans="5:8" ht="16.5" customHeight="1" x14ac:dyDescent="0.2">
      <c r="E1245" s="95"/>
      <c r="F1245" s="95"/>
      <c r="G1245" s="95"/>
      <c r="H1245" s="95"/>
    </row>
    <row r="1246" spans="5:8" ht="16.5" customHeight="1" x14ac:dyDescent="0.2">
      <c r="E1246" s="95"/>
      <c r="F1246" s="95"/>
      <c r="G1246" s="95"/>
      <c r="H1246" s="95"/>
    </row>
    <row r="1247" spans="5:8" ht="16.5" customHeight="1" x14ac:dyDescent="0.2">
      <c r="E1247" s="95"/>
      <c r="F1247" s="95"/>
      <c r="G1247" s="95"/>
      <c r="H1247" s="95"/>
    </row>
    <row r="1248" spans="5:8" ht="16.5" customHeight="1" x14ac:dyDescent="0.2">
      <c r="E1248" s="95"/>
      <c r="F1248" s="95"/>
      <c r="G1248" s="95"/>
      <c r="H1248" s="95"/>
    </row>
    <row r="1249" spans="5:8" ht="16.5" customHeight="1" x14ac:dyDescent="0.2">
      <c r="E1249" s="15"/>
      <c r="F1249" s="15"/>
      <c r="G1249" s="15"/>
      <c r="H1249" s="15"/>
    </row>
    <row r="1250" spans="5:8" ht="16.5" customHeight="1" x14ac:dyDescent="0.2">
      <c r="E1250" s="95"/>
      <c r="F1250" s="95"/>
      <c r="G1250" s="95"/>
      <c r="H1250" s="95"/>
    </row>
    <row r="1251" spans="5:8" ht="16.5" customHeight="1" x14ac:dyDescent="0.2">
      <c r="E1251" s="95"/>
      <c r="F1251" s="95"/>
      <c r="G1251" s="95"/>
      <c r="H1251" s="95"/>
    </row>
    <row r="1252" spans="5:8" ht="16.5" customHeight="1" x14ac:dyDescent="0.2">
      <c r="E1252" s="95"/>
      <c r="F1252" s="95"/>
      <c r="G1252" s="95"/>
      <c r="H1252" s="95"/>
    </row>
    <row r="1253" spans="5:8" ht="16.5" customHeight="1" x14ac:dyDescent="0.2">
      <c r="E1253" s="95"/>
      <c r="F1253" s="95"/>
      <c r="G1253" s="95"/>
      <c r="H1253" s="95"/>
    </row>
    <row r="1254" spans="5:8" ht="16.5" customHeight="1" x14ac:dyDescent="0.2">
      <c r="E1254" s="15"/>
      <c r="F1254" s="15"/>
      <c r="G1254" s="15"/>
      <c r="H1254" s="15"/>
    </row>
    <row r="1255" spans="5:8" ht="16.5" customHeight="1" x14ac:dyDescent="0.2">
      <c r="E1255" s="95"/>
      <c r="F1255" s="95"/>
      <c r="G1255" s="95"/>
      <c r="H1255" s="95"/>
    </row>
    <row r="1256" spans="5:8" ht="16.5" customHeight="1" x14ac:dyDescent="0.2">
      <c r="E1256" s="95"/>
      <c r="F1256" s="95"/>
      <c r="G1256" s="95"/>
      <c r="H1256" s="95"/>
    </row>
    <row r="1257" spans="5:8" ht="16.5" customHeight="1" x14ac:dyDescent="0.2">
      <c r="E1257" s="95"/>
      <c r="F1257" s="95"/>
      <c r="G1257" s="95"/>
      <c r="H1257" s="95"/>
    </row>
    <row r="1258" spans="5:8" ht="16.5" customHeight="1" x14ac:dyDescent="0.2">
      <c r="E1258" s="95"/>
      <c r="F1258" s="95"/>
      <c r="G1258" s="95"/>
      <c r="H1258" s="95"/>
    </row>
    <row r="1259" spans="5:8" ht="16.5" customHeight="1" x14ac:dyDescent="0.2">
      <c r="E1259" s="15"/>
      <c r="F1259" s="15"/>
      <c r="G1259" s="15"/>
      <c r="H1259" s="15"/>
    </row>
    <row r="1260" spans="5:8" ht="16.5" customHeight="1" x14ac:dyDescent="0.2">
      <c r="E1260" s="95"/>
      <c r="F1260" s="95"/>
      <c r="G1260" s="95"/>
      <c r="H1260" s="95"/>
    </row>
    <row r="1261" spans="5:8" ht="16.5" customHeight="1" x14ac:dyDescent="0.2">
      <c r="E1261" s="95"/>
      <c r="F1261" s="95"/>
      <c r="G1261" s="95"/>
      <c r="H1261" s="95"/>
    </row>
    <row r="1262" spans="5:8" ht="16.5" customHeight="1" x14ac:dyDescent="0.2">
      <c r="E1262" s="95"/>
      <c r="F1262" s="95"/>
      <c r="G1262" s="95"/>
      <c r="H1262" s="95"/>
    </row>
    <row r="1263" spans="5:8" ht="16.5" customHeight="1" x14ac:dyDescent="0.2">
      <c r="E1263" s="95"/>
      <c r="F1263" s="95"/>
      <c r="G1263" s="95"/>
      <c r="H1263" s="95"/>
    </row>
    <row r="1264" spans="5:8" ht="16.5" customHeight="1" x14ac:dyDescent="0.2">
      <c r="E1264" s="15"/>
      <c r="F1264" s="15"/>
      <c r="G1264" s="15"/>
      <c r="H1264" s="15"/>
    </row>
    <row r="1265" spans="5:8" ht="16.5" customHeight="1" x14ac:dyDescent="0.2">
      <c r="E1265" s="95"/>
      <c r="F1265" s="95"/>
      <c r="G1265" s="95"/>
      <c r="H1265" s="95"/>
    </row>
    <row r="1266" spans="5:8" ht="16.5" customHeight="1" x14ac:dyDescent="0.2">
      <c r="E1266" s="95"/>
      <c r="F1266" s="95"/>
      <c r="G1266" s="95"/>
      <c r="H1266" s="95"/>
    </row>
    <row r="1267" spans="5:8" ht="16.5" customHeight="1" x14ac:dyDescent="0.2">
      <c r="E1267" s="95"/>
      <c r="F1267" s="95"/>
      <c r="G1267" s="95"/>
      <c r="H1267" s="95"/>
    </row>
    <row r="1268" spans="5:8" ht="16.5" customHeight="1" x14ac:dyDescent="0.2">
      <c r="E1268" s="95"/>
      <c r="F1268" s="95"/>
      <c r="G1268" s="95"/>
      <c r="H1268" s="95"/>
    </row>
    <row r="1269" spans="5:8" ht="16.5" customHeight="1" x14ac:dyDescent="0.2">
      <c r="E1269" s="15"/>
      <c r="F1269" s="15"/>
      <c r="G1269" s="15"/>
      <c r="H1269" s="15"/>
    </row>
    <row r="1270" spans="5:8" ht="16.5" customHeight="1" x14ac:dyDescent="0.2">
      <c r="E1270" s="95"/>
      <c r="F1270" s="95"/>
      <c r="G1270" s="95"/>
      <c r="H1270" s="95"/>
    </row>
    <row r="1271" spans="5:8" ht="16.5" customHeight="1" x14ac:dyDescent="0.2">
      <c r="E1271" s="95"/>
      <c r="F1271" s="95"/>
      <c r="G1271" s="95"/>
      <c r="H1271" s="95"/>
    </row>
    <row r="1272" spans="5:8" ht="16.5" customHeight="1" x14ac:dyDescent="0.2">
      <c r="E1272" s="95"/>
      <c r="F1272" s="95"/>
      <c r="G1272" s="95"/>
      <c r="H1272" s="95"/>
    </row>
    <row r="1273" spans="5:8" ht="16.5" customHeight="1" x14ac:dyDescent="0.2">
      <c r="E1273" s="95"/>
      <c r="F1273" s="95"/>
      <c r="G1273" s="95"/>
      <c r="H1273" s="95"/>
    </row>
    <row r="1274" spans="5:8" ht="16.5" customHeight="1" x14ac:dyDescent="0.2">
      <c r="E1274" s="15"/>
      <c r="F1274" s="15"/>
      <c r="G1274" s="15"/>
      <c r="H1274" s="15"/>
    </row>
    <row r="1275" spans="5:8" ht="16.5" customHeight="1" x14ac:dyDescent="0.2">
      <c r="E1275" s="95"/>
      <c r="F1275" s="95"/>
      <c r="G1275" s="95"/>
      <c r="H1275" s="95"/>
    </row>
    <row r="1276" spans="5:8" ht="16.5" customHeight="1" x14ac:dyDescent="0.2">
      <c r="E1276" s="95"/>
      <c r="F1276" s="95"/>
      <c r="G1276" s="95"/>
      <c r="H1276" s="95"/>
    </row>
    <row r="1277" spans="5:8" ht="16.5" customHeight="1" x14ac:dyDescent="0.2">
      <c r="E1277" s="95"/>
      <c r="F1277" s="95"/>
      <c r="G1277" s="95"/>
      <c r="H1277" s="95"/>
    </row>
    <row r="1278" spans="5:8" ht="16.5" customHeight="1" x14ac:dyDescent="0.2">
      <c r="E1278" s="95"/>
      <c r="F1278" s="95"/>
      <c r="G1278" s="95"/>
      <c r="H1278" s="95"/>
    </row>
    <row r="1279" spans="5:8" ht="16.5" customHeight="1" x14ac:dyDescent="0.2">
      <c r="E1279" s="15"/>
      <c r="F1279" s="15"/>
      <c r="G1279" s="15"/>
      <c r="H1279" s="15"/>
    </row>
    <row r="1280" spans="5:8" ht="16.5" customHeight="1" x14ac:dyDescent="0.2">
      <c r="E1280" s="95"/>
      <c r="F1280" s="95"/>
      <c r="G1280" s="95"/>
      <c r="H1280" s="95"/>
    </row>
    <row r="1281" spans="5:8" ht="16.5" customHeight="1" x14ac:dyDescent="0.2">
      <c r="E1281" s="95"/>
      <c r="F1281" s="95"/>
      <c r="G1281" s="95"/>
      <c r="H1281" s="95"/>
    </row>
    <row r="1282" spans="5:8" ht="16.5" customHeight="1" x14ac:dyDescent="0.2">
      <c r="E1282" s="95"/>
      <c r="F1282" s="95"/>
      <c r="G1282" s="95"/>
      <c r="H1282" s="95"/>
    </row>
    <row r="1283" spans="5:8" ht="16.5" customHeight="1" x14ac:dyDescent="0.2">
      <c r="E1283" s="95"/>
      <c r="F1283" s="95"/>
      <c r="G1283" s="95"/>
      <c r="H1283" s="95"/>
    </row>
    <row r="1284" spans="5:8" ht="16.5" customHeight="1" x14ac:dyDescent="0.2">
      <c r="E1284" s="15"/>
      <c r="F1284" s="15"/>
      <c r="G1284" s="15"/>
      <c r="H1284" s="15"/>
    </row>
    <row r="1285" spans="5:8" ht="16.5" customHeight="1" x14ac:dyDescent="0.2">
      <c r="E1285" s="95"/>
      <c r="F1285" s="95"/>
      <c r="G1285" s="95"/>
      <c r="H1285" s="95"/>
    </row>
    <row r="1286" spans="5:8" ht="16.5" customHeight="1" x14ac:dyDescent="0.2">
      <c r="E1286" s="95"/>
      <c r="F1286" s="95"/>
      <c r="G1286" s="95"/>
      <c r="H1286" s="95"/>
    </row>
    <row r="1287" spans="5:8" ht="16.5" customHeight="1" x14ac:dyDescent="0.2">
      <c r="E1287" s="95"/>
      <c r="F1287" s="95"/>
      <c r="G1287" s="95"/>
      <c r="H1287" s="95"/>
    </row>
    <row r="1288" spans="5:8" ht="16.5" customHeight="1" x14ac:dyDescent="0.2">
      <c r="E1288" s="95"/>
      <c r="F1288" s="95"/>
      <c r="G1288" s="95"/>
      <c r="H1288" s="95"/>
    </row>
    <row r="1289" spans="5:8" ht="16.5" customHeight="1" x14ac:dyDescent="0.2">
      <c r="E1289" s="15"/>
      <c r="F1289" s="15"/>
      <c r="G1289" s="15"/>
      <c r="H1289" s="15"/>
    </row>
    <row r="1290" spans="5:8" ht="16.5" customHeight="1" x14ac:dyDescent="0.2">
      <c r="E1290" s="95"/>
      <c r="F1290" s="95"/>
      <c r="G1290" s="95"/>
      <c r="H1290" s="95"/>
    </row>
    <row r="1291" spans="5:8" ht="16.5" customHeight="1" x14ac:dyDescent="0.2">
      <c r="E1291" s="95"/>
      <c r="F1291" s="95"/>
      <c r="G1291" s="95"/>
      <c r="H1291" s="95"/>
    </row>
    <row r="1292" spans="5:8" ht="16.5" customHeight="1" x14ac:dyDescent="0.2">
      <c r="E1292" s="95"/>
      <c r="F1292" s="95"/>
      <c r="G1292" s="95"/>
      <c r="H1292" s="95"/>
    </row>
    <row r="1293" spans="5:8" ht="16.5" customHeight="1" x14ac:dyDescent="0.2">
      <c r="E1293" s="95"/>
      <c r="F1293" s="95"/>
      <c r="G1293" s="95"/>
      <c r="H1293" s="95"/>
    </row>
    <row r="1294" spans="5:8" ht="16.5" customHeight="1" x14ac:dyDescent="0.2">
      <c r="E1294" s="15"/>
      <c r="F1294" s="15"/>
      <c r="G1294" s="15"/>
      <c r="H1294" s="15"/>
    </row>
  </sheetData>
  <sheetProtection algorithmName="SHA-512" hashValue="4YoBf4EgolBADfKPn4nvztrJWYPgiXt+Agc7tgp2bjZ3rFNRv2elMCoraCJqYArBcWc91KCpTEVDU6WxQBJc0g==" saltValue="YwKP/6+1C16hlx3f/hPiNQ==" spinCount="100000" sheet="1" objects="1" scenarios="1" formatCells="0" selectLockedCells="1"/>
  <mergeCells count="2322">
    <mergeCell ref="I895:K896"/>
    <mergeCell ref="L895:L896"/>
    <mergeCell ref="M895:Q896"/>
    <mergeCell ref="R895:R896"/>
    <mergeCell ref="S895:AF896"/>
    <mergeCell ref="I903:AF903"/>
    <mergeCell ref="R885:R886"/>
    <mergeCell ref="S885:AF886"/>
    <mergeCell ref="I873:AF873"/>
    <mergeCell ref="I875:K876"/>
    <mergeCell ref="L875:L876"/>
    <mergeCell ref="I893:AF893"/>
    <mergeCell ref="I887:AF887"/>
    <mergeCell ref="I888:AF888"/>
    <mergeCell ref="S890:AF891"/>
    <mergeCell ref="I892:AF892"/>
    <mergeCell ref="I897:AF897"/>
    <mergeCell ref="I898:AF898"/>
    <mergeCell ref="I890:K891"/>
    <mergeCell ref="L890:L891"/>
    <mergeCell ref="M890:Q891"/>
    <mergeCell ref="R890:R891"/>
    <mergeCell ref="S900:AF901"/>
    <mergeCell ref="I902:AF902"/>
    <mergeCell ref="I872:AF872"/>
    <mergeCell ref="I870:K871"/>
    <mergeCell ref="L870:L871"/>
    <mergeCell ref="M870:Q871"/>
    <mergeCell ref="S870:AF871"/>
    <mergeCell ref="R815:R816"/>
    <mergeCell ref="I822:AF822"/>
    <mergeCell ref="S875:AF876"/>
    <mergeCell ref="M885:Q886"/>
    <mergeCell ref="S880:AF881"/>
    <mergeCell ref="I882:AF882"/>
    <mergeCell ref="I817:AF817"/>
    <mergeCell ref="I818:AF818"/>
    <mergeCell ref="M820:Q821"/>
    <mergeCell ref="R870:R871"/>
    <mergeCell ref="I877:AF877"/>
    <mergeCell ref="I878:AF878"/>
    <mergeCell ref="M875:Q876"/>
    <mergeCell ref="R875:R876"/>
    <mergeCell ref="I880:K881"/>
    <mergeCell ref="L880:L881"/>
    <mergeCell ref="M880:Q881"/>
    <mergeCell ref="R880:R881"/>
    <mergeCell ref="I883:AF883"/>
    <mergeCell ref="I885:K886"/>
    <mergeCell ref="L885:L886"/>
    <mergeCell ref="M600:Q601"/>
    <mergeCell ref="R600:R601"/>
    <mergeCell ref="S600:AF601"/>
    <mergeCell ref="I602:AF602"/>
    <mergeCell ref="R810:R811"/>
    <mergeCell ref="S810:AF811"/>
    <mergeCell ref="I867:AF867"/>
    <mergeCell ref="I868:AF868"/>
    <mergeCell ref="M865:Q866"/>
    <mergeCell ref="I865:K866"/>
    <mergeCell ref="I812:AF812"/>
    <mergeCell ref="I815:K816"/>
    <mergeCell ref="L815:L816"/>
    <mergeCell ref="M815:Q816"/>
    <mergeCell ref="R805:R806"/>
    <mergeCell ref="S805:AF806"/>
    <mergeCell ref="I807:AF807"/>
    <mergeCell ref="S815:AF816"/>
    <mergeCell ref="R865:R866"/>
    <mergeCell ref="S865:AF866"/>
    <mergeCell ref="I808:AF808"/>
    <mergeCell ref="I810:K811"/>
    <mergeCell ref="L810:L811"/>
    <mergeCell ref="M810:Q811"/>
    <mergeCell ref="R820:R821"/>
    <mergeCell ref="S820:AF821"/>
    <mergeCell ref="I575:K576"/>
    <mergeCell ref="L575:L576"/>
    <mergeCell ref="I588:AF588"/>
    <mergeCell ref="I593:AF593"/>
    <mergeCell ref="M590:Q591"/>
    <mergeCell ref="R590:R591"/>
    <mergeCell ref="S590:AF591"/>
    <mergeCell ref="I577:AF577"/>
    <mergeCell ref="I578:AF578"/>
    <mergeCell ref="I580:K581"/>
    <mergeCell ref="L580:L581"/>
    <mergeCell ref="M580:Q581"/>
    <mergeCell ref="R580:R581"/>
    <mergeCell ref="S580:AF581"/>
    <mergeCell ref="M575:Q576"/>
    <mergeCell ref="R575:R576"/>
    <mergeCell ref="S575:AF576"/>
    <mergeCell ref="I172:AF172"/>
    <mergeCell ref="I173:AF173"/>
    <mergeCell ref="I175:K176"/>
    <mergeCell ref="L175:L176"/>
    <mergeCell ref="M175:Q176"/>
    <mergeCell ref="R175:R176"/>
    <mergeCell ref="S175:AF176"/>
    <mergeCell ref="I162:AF162"/>
    <mergeCell ref="I163:AF163"/>
    <mergeCell ref="I165:K166"/>
    <mergeCell ref="L165:L166"/>
    <mergeCell ref="M165:Q166"/>
    <mergeCell ref="R165:R166"/>
    <mergeCell ref="S165:AF166"/>
    <mergeCell ref="I157:AF157"/>
    <mergeCell ref="I158:AF158"/>
    <mergeCell ref="I160:K161"/>
    <mergeCell ref="L160:L161"/>
    <mergeCell ref="M160:Q161"/>
    <mergeCell ref="R160:R161"/>
    <mergeCell ref="S160:AF161"/>
    <mergeCell ref="I53:AF53"/>
    <mergeCell ref="I152:AF152"/>
    <mergeCell ref="I153:AF153"/>
    <mergeCell ref="I155:K156"/>
    <mergeCell ref="L155:L156"/>
    <mergeCell ref="M155:Q156"/>
    <mergeCell ref="R155:R156"/>
    <mergeCell ref="S155:AF156"/>
    <mergeCell ref="S145:AF146"/>
    <mergeCell ref="I147:AF147"/>
    <mergeCell ref="I148:AF148"/>
    <mergeCell ref="I150:K151"/>
    <mergeCell ref="L150:L151"/>
    <mergeCell ref="M150:Q151"/>
    <mergeCell ref="R150:R151"/>
    <mergeCell ref="S150:AF151"/>
    <mergeCell ref="L145:L146"/>
    <mergeCell ref="M145:Q146"/>
    <mergeCell ref="I137:AF137"/>
    <mergeCell ref="I48:AF48"/>
    <mergeCell ref="I50:K51"/>
    <mergeCell ref="L50:L51"/>
    <mergeCell ref="M50:Q51"/>
    <mergeCell ref="R50:R51"/>
    <mergeCell ref="S50:AF51"/>
    <mergeCell ref="I38:AF38"/>
    <mergeCell ref="I40:K41"/>
    <mergeCell ref="L40:L41"/>
    <mergeCell ref="M40:Q41"/>
    <mergeCell ref="R40:R41"/>
    <mergeCell ref="S40:AF41"/>
    <mergeCell ref="M45:Q46"/>
    <mergeCell ref="R45:R46"/>
    <mergeCell ref="S45:AF46"/>
    <mergeCell ref="I47:AF47"/>
    <mergeCell ref="I52:AF52"/>
    <mergeCell ref="I27:AF27"/>
    <mergeCell ref="I28:AF28"/>
    <mergeCell ref="I30:K31"/>
    <mergeCell ref="L30:L31"/>
    <mergeCell ref="M30:Q31"/>
    <mergeCell ref="R30:R31"/>
    <mergeCell ref="S30:AF31"/>
    <mergeCell ref="I20:K21"/>
    <mergeCell ref="L20:L21"/>
    <mergeCell ref="I22:AF22"/>
    <mergeCell ref="I23:AF23"/>
    <mergeCell ref="S20:AF21"/>
    <mergeCell ref="I25:K26"/>
    <mergeCell ref="L25:L26"/>
    <mergeCell ref="M25:Q26"/>
    <mergeCell ref="R25:R26"/>
    <mergeCell ref="S25:AF26"/>
    <mergeCell ref="AH987:AH988"/>
    <mergeCell ref="I15:K16"/>
    <mergeCell ref="L15:L16"/>
    <mergeCell ref="M15:Q16"/>
    <mergeCell ref="R15:R16"/>
    <mergeCell ref="M20:Q21"/>
    <mergeCell ref="R20:R21"/>
    <mergeCell ref="I17:AF17"/>
    <mergeCell ref="I18:AF18"/>
    <mergeCell ref="AH967:AH968"/>
    <mergeCell ref="S15:AF16"/>
    <mergeCell ref="AH1012:AH1013"/>
    <mergeCell ref="AH992:AH993"/>
    <mergeCell ref="AH997:AH998"/>
    <mergeCell ref="AH1002:AH1003"/>
    <mergeCell ref="AH1007:AH1008"/>
    <mergeCell ref="AH972:AH973"/>
    <mergeCell ref="AH977:AH978"/>
    <mergeCell ref="AH982:AH983"/>
    <mergeCell ref="AH947:AH948"/>
    <mergeCell ref="AH937:AH938"/>
    <mergeCell ref="AH932:AH933"/>
    <mergeCell ref="AH952:AH953"/>
    <mergeCell ref="AH957:AH958"/>
    <mergeCell ref="AH962:AH963"/>
    <mergeCell ref="AH807:AH808"/>
    <mergeCell ref="AH822:AH823"/>
    <mergeCell ref="AH827:AH828"/>
    <mergeCell ref="AH817:AH818"/>
    <mergeCell ref="AH927:AH928"/>
    <mergeCell ref="AH942:AH943"/>
    <mergeCell ref="AH912:AH913"/>
    <mergeCell ref="AH857:AH858"/>
    <mergeCell ref="AH582:AH583"/>
    <mergeCell ref="AH587:AH588"/>
    <mergeCell ref="AH577:AH578"/>
    <mergeCell ref="AH757:AH758"/>
    <mergeCell ref="AH737:AH738"/>
    <mergeCell ref="AH672:AH673"/>
    <mergeCell ref="AH687:AH688"/>
    <mergeCell ref="AH702:AH703"/>
    <mergeCell ref="AH707:AH708"/>
    <mergeCell ref="AH697:AH698"/>
    <mergeCell ref="AH467:AH468"/>
    <mergeCell ref="AH457:AH458"/>
    <mergeCell ref="AH552:AH553"/>
    <mergeCell ref="AH567:AH568"/>
    <mergeCell ref="AH462:AH463"/>
    <mergeCell ref="AH637:AH638"/>
    <mergeCell ref="AH677:AH678"/>
    <mergeCell ref="AH722:AH723"/>
    <mergeCell ref="AH727:AH728"/>
    <mergeCell ref="AH732:AH733"/>
    <mergeCell ref="AH747:AH748"/>
    <mergeCell ref="AH682:AH683"/>
    <mergeCell ref="AH692:AH693"/>
    <mergeCell ref="AH642:AH643"/>
    <mergeCell ref="AH647:AH648"/>
    <mergeCell ref="AH652:AH653"/>
    <mergeCell ref="AH657:AH658"/>
    <mergeCell ref="AH662:AH663"/>
    <mergeCell ref="AH667:AH668"/>
    <mergeCell ref="AH617:AH618"/>
    <mergeCell ref="AH622:AH623"/>
    <mergeCell ref="AH337:AH338"/>
    <mergeCell ref="AH432:AH433"/>
    <mergeCell ref="AH377:AH378"/>
    <mergeCell ref="AH382:AH383"/>
    <mergeCell ref="AH392:AH393"/>
    <mergeCell ref="AH352:AH353"/>
    <mergeCell ref="AH357:AH358"/>
    <mergeCell ref="AH362:AH363"/>
    <mergeCell ref="AH397:AH398"/>
    <mergeCell ref="AH222:AH223"/>
    <mergeCell ref="AH227:AH228"/>
    <mergeCell ref="AH217:AH218"/>
    <mergeCell ref="AH312:AH313"/>
    <mergeCell ref="AH327:AH328"/>
    <mergeCell ref="AH307:AH308"/>
    <mergeCell ref="AH257:AH258"/>
    <mergeCell ref="AH262:AH263"/>
    <mergeCell ref="AH272:AH273"/>
    <mergeCell ref="AH342:AH343"/>
    <mergeCell ref="AH367:AH368"/>
    <mergeCell ref="AH372:AH373"/>
    <mergeCell ref="AH387:AH388"/>
    <mergeCell ref="AH277:AH278"/>
    <mergeCell ref="AH317:AH318"/>
    <mergeCell ref="AH322:AH323"/>
    <mergeCell ref="AH332:AH333"/>
    <mergeCell ref="AH282:AH283"/>
    <mergeCell ref="AH287:AH288"/>
    <mergeCell ref="AH292:AH293"/>
    <mergeCell ref="AH242:AH243"/>
    <mergeCell ref="AH247:AH248"/>
    <mergeCell ref="AH297:AH298"/>
    <mergeCell ref="AH877:AH878"/>
    <mergeCell ref="AH917:AH918"/>
    <mergeCell ref="AH922:AH923"/>
    <mergeCell ref="AH882:AH883"/>
    <mergeCell ref="AH887:AH888"/>
    <mergeCell ref="AH892:AH893"/>
    <mergeCell ref="AH897:AH898"/>
    <mergeCell ref="AH902:AH903"/>
    <mergeCell ref="AH347:AH348"/>
    <mergeCell ref="AH907:AH908"/>
    <mergeCell ref="AH862:AH863"/>
    <mergeCell ref="AH872:AH873"/>
    <mergeCell ref="AH832:AH833"/>
    <mergeCell ref="AH837:AH838"/>
    <mergeCell ref="AH842:AH843"/>
    <mergeCell ref="AH847:AH848"/>
    <mergeCell ref="AH852:AH853"/>
    <mergeCell ref="AH867:AH868"/>
    <mergeCell ref="AH797:AH798"/>
    <mergeCell ref="AH802:AH803"/>
    <mergeCell ref="AH812:AH813"/>
    <mergeCell ref="AH762:AH763"/>
    <mergeCell ref="AH767:AH768"/>
    <mergeCell ref="AH772:AH773"/>
    <mergeCell ref="AH777:AH778"/>
    <mergeCell ref="AH782:AH783"/>
    <mergeCell ref="AH787:AH788"/>
    <mergeCell ref="AH792:AH793"/>
    <mergeCell ref="AH742:AH743"/>
    <mergeCell ref="AH752:AH753"/>
    <mergeCell ref="AH712:AH713"/>
    <mergeCell ref="AH717:AH718"/>
    <mergeCell ref="AH632:AH633"/>
    <mergeCell ref="AH592:AH593"/>
    <mergeCell ref="AH597:AH598"/>
    <mergeCell ref="AH602:AH603"/>
    <mergeCell ref="AH607:AH608"/>
    <mergeCell ref="AH612:AH613"/>
    <mergeCell ref="AH627:AH628"/>
    <mergeCell ref="AH517:AH518"/>
    <mergeCell ref="AH557:AH558"/>
    <mergeCell ref="AH562:AH563"/>
    <mergeCell ref="AH572:AH573"/>
    <mergeCell ref="AH522:AH523"/>
    <mergeCell ref="AH527:AH528"/>
    <mergeCell ref="AH532:AH533"/>
    <mergeCell ref="AH537:AH538"/>
    <mergeCell ref="AH542:AH543"/>
    <mergeCell ref="AH547:AH548"/>
    <mergeCell ref="AH497:AH498"/>
    <mergeCell ref="AH502:AH503"/>
    <mergeCell ref="AH512:AH513"/>
    <mergeCell ref="AH472:AH473"/>
    <mergeCell ref="AH477:AH478"/>
    <mergeCell ref="AH482:AH483"/>
    <mergeCell ref="AH487:AH488"/>
    <mergeCell ref="AH492:AH493"/>
    <mergeCell ref="AH507:AH508"/>
    <mergeCell ref="AH442:AH443"/>
    <mergeCell ref="AH452:AH453"/>
    <mergeCell ref="AH402:AH403"/>
    <mergeCell ref="AH407:AH408"/>
    <mergeCell ref="AH412:AH413"/>
    <mergeCell ref="AH417:AH418"/>
    <mergeCell ref="AH422:AH423"/>
    <mergeCell ref="AH427:AH428"/>
    <mergeCell ref="AH447:AH448"/>
    <mergeCell ref="AH437:AH438"/>
    <mergeCell ref="AH302:AH303"/>
    <mergeCell ref="AH172:AH173"/>
    <mergeCell ref="AH177:AH178"/>
    <mergeCell ref="AH232:AH233"/>
    <mergeCell ref="AH237:AH238"/>
    <mergeCell ref="AH192:AH193"/>
    <mergeCell ref="AH207:AH208"/>
    <mergeCell ref="AH147:AH148"/>
    <mergeCell ref="AH122:AH123"/>
    <mergeCell ref="AH252:AH253"/>
    <mergeCell ref="AH267:AH268"/>
    <mergeCell ref="AH157:AH158"/>
    <mergeCell ref="AH197:AH198"/>
    <mergeCell ref="AH202:AH203"/>
    <mergeCell ref="AH212:AH213"/>
    <mergeCell ref="AH162:AH163"/>
    <mergeCell ref="AH167:AH168"/>
    <mergeCell ref="AH42:AH43"/>
    <mergeCell ref="AH57:AH58"/>
    <mergeCell ref="AH182:AH183"/>
    <mergeCell ref="AH187:AH188"/>
    <mergeCell ref="AH97:AH98"/>
    <mergeCell ref="AH137:AH138"/>
    <mergeCell ref="AH142:AH143"/>
    <mergeCell ref="AH152:AH153"/>
    <mergeCell ref="AH127:AH128"/>
    <mergeCell ref="AH132:AH133"/>
    <mergeCell ref="AH107:AH108"/>
    <mergeCell ref="AH92:AH93"/>
    <mergeCell ref="AH112:AH113"/>
    <mergeCell ref="AH52:AH53"/>
    <mergeCell ref="AH62:AH63"/>
    <mergeCell ref="AH72:AH73"/>
    <mergeCell ref="AH87:AH88"/>
    <mergeCell ref="AH67:AH68"/>
    <mergeCell ref="AH77:AH78"/>
    <mergeCell ref="AH82:AH83"/>
    <mergeCell ref="E1285:H1286"/>
    <mergeCell ref="E1287:H1288"/>
    <mergeCell ref="AH117:AH118"/>
    <mergeCell ref="AH17:AH18"/>
    <mergeCell ref="AH22:AH23"/>
    <mergeCell ref="AH27:AH28"/>
    <mergeCell ref="AH32:AH33"/>
    <mergeCell ref="AH37:AH38"/>
    <mergeCell ref="AH47:AH48"/>
    <mergeCell ref="AH102:AH103"/>
    <mergeCell ref="E1290:H1291"/>
    <mergeCell ref="E1292:H1293"/>
    <mergeCell ref="E1265:H1266"/>
    <mergeCell ref="E1267:H1268"/>
    <mergeCell ref="E1270:H1271"/>
    <mergeCell ref="E1272:H1273"/>
    <mergeCell ref="E1275:H1276"/>
    <mergeCell ref="E1277:H1278"/>
    <mergeCell ref="E1280:H1281"/>
    <mergeCell ref="E1282:H1283"/>
    <mergeCell ref="E1250:H1251"/>
    <mergeCell ref="E1252:H1253"/>
    <mergeCell ref="E1255:H1256"/>
    <mergeCell ref="E1257:H1258"/>
    <mergeCell ref="E1225:H1226"/>
    <mergeCell ref="E1227:H1228"/>
    <mergeCell ref="E1230:H1231"/>
    <mergeCell ref="E1232:H1233"/>
    <mergeCell ref="E1215:H1216"/>
    <mergeCell ref="E1217:H1218"/>
    <mergeCell ref="E1260:H1261"/>
    <mergeCell ref="E1262:H1263"/>
    <mergeCell ref="E1235:H1236"/>
    <mergeCell ref="E1237:H1238"/>
    <mergeCell ref="E1240:H1241"/>
    <mergeCell ref="E1242:H1243"/>
    <mergeCell ref="E1245:H1246"/>
    <mergeCell ref="E1247:H1248"/>
    <mergeCell ref="E1220:H1221"/>
    <mergeCell ref="E1222:H1223"/>
    <mergeCell ref="E1190:H1191"/>
    <mergeCell ref="E1192:H1193"/>
    <mergeCell ref="E1195:H1196"/>
    <mergeCell ref="E1197:H1198"/>
    <mergeCell ref="E1205:H1206"/>
    <mergeCell ref="E1207:H1208"/>
    <mergeCell ref="E1210:H1211"/>
    <mergeCell ref="E1212:H1213"/>
    <mergeCell ref="E1165:H1166"/>
    <mergeCell ref="E1167:H1168"/>
    <mergeCell ref="E1200:H1201"/>
    <mergeCell ref="E1202:H1203"/>
    <mergeCell ref="E1175:H1176"/>
    <mergeCell ref="E1177:H1178"/>
    <mergeCell ref="E1180:H1181"/>
    <mergeCell ref="E1182:H1183"/>
    <mergeCell ref="E1185:H1186"/>
    <mergeCell ref="E1187:H1188"/>
    <mergeCell ref="E1170:H1171"/>
    <mergeCell ref="E1172:H1173"/>
    <mergeCell ref="E1145:H1146"/>
    <mergeCell ref="E1147:H1148"/>
    <mergeCell ref="E1150:H1151"/>
    <mergeCell ref="E1152:H1153"/>
    <mergeCell ref="E1155:H1156"/>
    <mergeCell ref="E1157:H1158"/>
    <mergeCell ref="E1160:H1161"/>
    <mergeCell ref="E1162:H1163"/>
    <mergeCell ref="E1130:H1131"/>
    <mergeCell ref="E1132:H1133"/>
    <mergeCell ref="E1135:H1136"/>
    <mergeCell ref="E1137:H1138"/>
    <mergeCell ref="E1105:H1106"/>
    <mergeCell ref="E1107:H1108"/>
    <mergeCell ref="E1110:H1111"/>
    <mergeCell ref="E1112:H1113"/>
    <mergeCell ref="E1095:H1096"/>
    <mergeCell ref="E1097:H1098"/>
    <mergeCell ref="E1140:H1141"/>
    <mergeCell ref="E1142:H1143"/>
    <mergeCell ref="E1115:H1116"/>
    <mergeCell ref="E1117:H1118"/>
    <mergeCell ref="E1120:H1121"/>
    <mergeCell ref="E1122:H1123"/>
    <mergeCell ref="E1125:H1126"/>
    <mergeCell ref="E1127:H1128"/>
    <mergeCell ref="E1100:H1101"/>
    <mergeCell ref="E1102:H1103"/>
    <mergeCell ref="E1070:H1071"/>
    <mergeCell ref="E1072:H1073"/>
    <mergeCell ref="E1075:H1076"/>
    <mergeCell ref="E1077:H1078"/>
    <mergeCell ref="E1085:H1086"/>
    <mergeCell ref="E1087:H1088"/>
    <mergeCell ref="E1090:H1091"/>
    <mergeCell ref="E1092:H1093"/>
    <mergeCell ref="E1045:H1046"/>
    <mergeCell ref="E1047:H1048"/>
    <mergeCell ref="E1080:H1081"/>
    <mergeCell ref="E1082:H1083"/>
    <mergeCell ref="E1055:H1056"/>
    <mergeCell ref="E1057:H1058"/>
    <mergeCell ref="E1060:H1061"/>
    <mergeCell ref="E1062:H1063"/>
    <mergeCell ref="E1065:H1066"/>
    <mergeCell ref="E1067:H1068"/>
    <mergeCell ref="E1050:H1051"/>
    <mergeCell ref="E1052:H1053"/>
    <mergeCell ref="E1025:H1026"/>
    <mergeCell ref="E1027:H1028"/>
    <mergeCell ref="E1030:H1031"/>
    <mergeCell ref="E1032:H1033"/>
    <mergeCell ref="E1035:H1036"/>
    <mergeCell ref="E1037:H1038"/>
    <mergeCell ref="E1040:H1041"/>
    <mergeCell ref="E1042:H1043"/>
    <mergeCell ref="E1022:H1023"/>
    <mergeCell ref="E575:H576"/>
    <mergeCell ref="E577:H578"/>
    <mergeCell ref="E580:H581"/>
    <mergeCell ref="E582:H583"/>
    <mergeCell ref="E882:H883"/>
    <mergeCell ref="E890:H891"/>
    <mergeCell ref="E892:H893"/>
    <mergeCell ref="E900:H901"/>
    <mergeCell ref="E902:H903"/>
    <mergeCell ref="E1017:H1018"/>
    <mergeCell ref="E1020:H1021"/>
    <mergeCell ref="E887:H888"/>
    <mergeCell ref="E895:H896"/>
    <mergeCell ref="E897:H898"/>
    <mergeCell ref="E905:H906"/>
    <mergeCell ref="E907:H908"/>
    <mergeCell ref="E920:H921"/>
    <mergeCell ref="E922:H923"/>
    <mergeCell ref="E932:H933"/>
    <mergeCell ref="E945:H946"/>
    <mergeCell ref="E947:H948"/>
    <mergeCell ref="E957:H958"/>
    <mergeCell ref="E967:H968"/>
    <mergeCell ref="E172:H173"/>
    <mergeCell ref="E815:H816"/>
    <mergeCell ref="E817:H818"/>
    <mergeCell ref="E870:H871"/>
    <mergeCell ref="E872:H873"/>
    <mergeCell ref="E880:H881"/>
    <mergeCell ref="E867:H868"/>
    <mergeCell ref="E885:H886"/>
    <mergeCell ref="E40:H41"/>
    <mergeCell ref="E42:H43"/>
    <mergeCell ref="E167:H168"/>
    <mergeCell ref="E170:H171"/>
    <mergeCell ref="E152:H153"/>
    <mergeCell ref="E155:H156"/>
    <mergeCell ref="E157:H158"/>
    <mergeCell ref="E160:H161"/>
    <mergeCell ref="E162:H163"/>
    <mergeCell ref="E165:H166"/>
    <mergeCell ref="E50:H51"/>
    <mergeCell ref="E52:H53"/>
    <mergeCell ref="E60:H61"/>
    <mergeCell ref="E62:H63"/>
    <mergeCell ref="E875:H876"/>
    <mergeCell ref="E877:H878"/>
    <mergeCell ref="E485:H486"/>
    <mergeCell ref="E487:H488"/>
    <mergeCell ref="E497:H498"/>
    <mergeCell ref="E507:H508"/>
    <mergeCell ref="E517:H518"/>
    <mergeCell ref="E527:H528"/>
    <mergeCell ref="E537:H538"/>
    <mergeCell ref="E547:H548"/>
    <mergeCell ref="D10:AK10"/>
    <mergeCell ref="I11:AI12"/>
    <mergeCell ref="I13:AI14"/>
    <mergeCell ref="D11:H12"/>
    <mergeCell ref="D13:H14"/>
    <mergeCell ref="E15:H16"/>
    <mergeCell ref="AE3:AF3"/>
    <mergeCell ref="AH3:AI3"/>
    <mergeCell ref="C6:AK7"/>
    <mergeCell ref="Z3:AA3"/>
    <mergeCell ref="AB3:AC3"/>
    <mergeCell ref="L865:L866"/>
    <mergeCell ref="E820:H821"/>
    <mergeCell ref="E822:H823"/>
    <mergeCell ref="I820:K821"/>
    <mergeCell ref="L820:L821"/>
    <mergeCell ref="E865:H866"/>
    <mergeCell ref="S825:AF826"/>
    <mergeCell ref="E827:H828"/>
    <mergeCell ref="I827:AF827"/>
    <mergeCell ref="E465:H466"/>
    <mergeCell ref="E467:H468"/>
    <mergeCell ref="I467:AF467"/>
    <mergeCell ref="I468:AF468"/>
    <mergeCell ref="I465:K466"/>
    <mergeCell ref="L465:L466"/>
    <mergeCell ref="M465:Q466"/>
    <mergeCell ref="R465:R466"/>
    <mergeCell ref="S465:AF466"/>
    <mergeCell ref="E470:H471"/>
    <mergeCell ref="E472:H473"/>
    <mergeCell ref="I470:K471"/>
    <mergeCell ref="I907:AF907"/>
    <mergeCell ref="I908:AF908"/>
    <mergeCell ref="I900:K901"/>
    <mergeCell ref="L900:L901"/>
    <mergeCell ref="M900:Q901"/>
    <mergeCell ref="R900:R901"/>
    <mergeCell ref="E910:H911"/>
    <mergeCell ref="E912:H913"/>
    <mergeCell ref="I910:K911"/>
    <mergeCell ref="L910:L911"/>
    <mergeCell ref="I913:AF913"/>
    <mergeCell ref="M910:Q911"/>
    <mergeCell ref="R910:R911"/>
    <mergeCell ref="S910:AF911"/>
    <mergeCell ref="I912:AF912"/>
    <mergeCell ref="E915:H916"/>
    <mergeCell ref="E917:H918"/>
    <mergeCell ref="I917:AF917"/>
    <mergeCell ref="I918:AF918"/>
    <mergeCell ref="I915:K916"/>
    <mergeCell ref="L915:L916"/>
    <mergeCell ref="M915:Q916"/>
    <mergeCell ref="R915:R916"/>
    <mergeCell ref="S915:AF916"/>
    <mergeCell ref="I905:K906"/>
    <mergeCell ref="L905:L906"/>
    <mergeCell ref="M905:Q906"/>
    <mergeCell ref="R905:R906"/>
    <mergeCell ref="S905:AF906"/>
    <mergeCell ref="I920:K921"/>
    <mergeCell ref="L920:L921"/>
    <mergeCell ref="I923:AF923"/>
    <mergeCell ref="M920:Q921"/>
    <mergeCell ref="R920:R921"/>
    <mergeCell ref="S920:AF921"/>
    <mergeCell ref="I922:AF922"/>
    <mergeCell ref="E925:H926"/>
    <mergeCell ref="E927:H928"/>
    <mergeCell ref="I927:AF927"/>
    <mergeCell ref="I928:AF928"/>
    <mergeCell ref="I925:K926"/>
    <mergeCell ref="L925:L926"/>
    <mergeCell ref="M925:Q926"/>
    <mergeCell ref="R925:R926"/>
    <mergeCell ref="S925:AF926"/>
    <mergeCell ref="E930:H931"/>
    <mergeCell ref="I930:K931"/>
    <mergeCell ref="L930:L931"/>
    <mergeCell ref="I933:AF933"/>
    <mergeCell ref="M930:Q931"/>
    <mergeCell ref="R930:R931"/>
    <mergeCell ref="S930:AF931"/>
    <mergeCell ref="I932:AF932"/>
    <mergeCell ref="E935:H936"/>
    <mergeCell ref="E937:H938"/>
    <mergeCell ref="I937:AF937"/>
    <mergeCell ref="I938:AF938"/>
    <mergeCell ref="I935:K936"/>
    <mergeCell ref="L935:L936"/>
    <mergeCell ref="M935:Q936"/>
    <mergeCell ref="R935:R936"/>
    <mergeCell ref="S935:AF936"/>
    <mergeCell ref="E940:H941"/>
    <mergeCell ref="E942:H943"/>
    <mergeCell ref="I940:K941"/>
    <mergeCell ref="L940:L941"/>
    <mergeCell ref="I943:AF943"/>
    <mergeCell ref="M940:Q941"/>
    <mergeCell ref="R940:R941"/>
    <mergeCell ref="S940:AF941"/>
    <mergeCell ref="I942:AF942"/>
    <mergeCell ref="I947:AF947"/>
    <mergeCell ref="I948:AF948"/>
    <mergeCell ref="I945:K946"/>
    <mergeCell ref="L945:L946"/>
    <mergeCell ref="M945:Q946"/>
    <mergeCell ref="R945:R946"/>
    <mergeCell ref="S945:AF946"/>
    <mergeCell ref="E950:H951"/>
    <mergeCell ref="E952:H953"/>
    <mergeCell ref="I950:K951"/>
    <mergeCell ref="L950:L951"/>
    <mergeCell ref="I953:AF953"/>
    <mergeCell ref="M950:Q951"/>
    <mergeCell ref="R950:R951"/>
    <mergeCell ref="S950:AF951"/>
    <mergeCell ref="I952:AF952"/>
    <mergeCell ref="E955:H956"/>
    <mergeCell ref="I957:AF957"/>
    <mergeCell ref="I958:AF958"/>
    <mergeCell ref="I955:K956"/>
    <mergeCell ref="L955:L956"/>
    <mergeCell ref="M955:Q956"/>
    <mergeCell ref="R955:R956"/>
    <mergeCell ref="S955:AF956"/>
    <mergeCell ref="E960:H961"/>
    <mergeCell ref="E962:H963"/>
    <mergeCell ref="I960:K961"/>
    <mergeCell ref="L960:L961"/>
    <mergeCell ref="I963:AF963"/>
    <mergeCell ref="M960:Q961"/>
    <mergeCell ref="R960:R961"/>
    <mergeCell ref="S960:AF961"/>
    <mergeCell ref="I962:AF962"/>
    <mergeCell ref="E965:H966"/>
    <mergeCell ref="I967:AF967"/>
    <mergeCell ref="I968:AF968"/>
    <mergeCell ref="I965:K966"/>
    <mergeCell ref="L965:L966"/>
    <mergeCell ref="M965:Q966"/>
    <mergeCell ref="R965:R966"/>
    <mergeCell ref="S965:AF966"/>
    <mergeCell ref="E970:H971"/>
    <mergeCell ref="E972:H973"/>
    <mergeCell ref="I970:K971"/>
    <mergeCell ref="L970:L971"/>
    <mergeCell ref="I973:AF973"/>
    <mergeCell ref="M970:Q971"/>
    <mergeCell ref="R970:R971"/>
    <mergeCell ref="S970:AF971"/>
    <mergeCell ref="I972:AF972"/>
    <mergeCell ref="E975:H976"/>
    <mergeCell ref="E977:H978"/>
    <mergeCell ref="I977:AF977"/>
    <mergeCell ref="I978:AF978"/>
    <mergeCell ref="I975:K976"/>
    <mergeCell ref="L975:L976"/>
    <mergeCell ref="M975:Q976"/>
    <mergeCell ref="R975:R976"/>
    <mergeCell ref="S975:AF976"/>
    <mergeCell ref="E980:H981"/>
    <mergeCell ref="E982:H983"/>
    <mergeCell ref="I980:K981"/>
    <mergeCell ref="L980:L981"/>
    <mergeCell ref="I983:AF983"/>
    <mergeCell ref="M980:Q981"/>
    <mergeCell ref="R980:R981"/>
    <mergeCell ref="S980:AF981"/>
    <mergeCell ref="I982:AF982"/>
    <mergeCell ref="E985:H986"/>
    <mergeCell ref="E987:H988"/>
    <mergeCell ref="I987:AF987"/>
    <mergeCell ref="I988:AF988"/>
    <mergeCell ref="I985:K986"/>
    <mergeCell ref="L985:L986"/>
    <mergeCell ref="M985:Q986"/>
    <mergeCell ref="R985:R986"/>
    <mergeCell ref="S985:AF986"/>
    <mergeCell ref="E990:H991"/>
    <mergeCell ref="E992:H993"/>
    <mergeCell ref="I990:K991"/>
    <mergeCell ref="L990:L991"/>
    <mergeCell ref="I993:AF993"/>
    <mergeCell ref="M990:Q991"/>
    <mergeCell ref="R990:R991"/>
    <mergeCell ref="S990:AF991"/>
    <mergeCell ref="I992:AF992"/>
    <mergeCell ref="E995:H996"/>
    <mergeCell ref="E997:H998"/>
    <mergeCell ref="I997:AF997"/>
    <mergeCell ref="I998:AF998"/>
    <mergeCell ref="I995:K996"/>
    <mergeCell ref="L995:L996"/>
    <mergeCell ref="M995:Q996"/>
    <mergeCell ref="R995:R996"/>
    <mergeCell ref="S995:AF996"/>
    <mergeCell ref="E1000:H1001"/>
    <mergeCell ref="E1002:H1003"/>
    <mergeCell ref="I1000:K1001"/>
    <mergeCell ref="L1000:L1001"/>
    <mergeCell ref="I1003:AF1003"/>
    <mergeCell ref="M1000:Q1001"/>
    <mergeCell ref="R1000:R1001"/>
    <mergeCell ref="S1000:AF1001"/>
    <mergeCell ref="I1002:AF1002"/>
    <mergeCell ref="E1005:H1006"/>
    <mergeCell ref="E1007:H1008"/>
    <mergeCell ref="I1007:AF1007"/>
    <mergeCell ref="I1008:AF1008"/>
    <mergeCell ref="I1005:K1006"/>
    <mergeCell ref="L1005:L1006"/>
    <mergeCell ref="M1005:Q1006"/>
    <mergeCell ref="R1005:R1006"/>
    <mergeCell ref="S1005:AF1006"/>
    <mergeCell ref="E1010:H1011"/>
    <mergeCell ref="E1012:H1013"/>
    <mergeCell ref="I1010:K1011"/>
    <mergeCell ref="L1010:L1011"/>
    <mergeCell ref="I1012:AF1012"/>
    <mergeCell ref="I1013:AF1013"/>
    <mergeCell ref="M1010:Q1011"/>
    <mergeCell ref="R1010:R1011"/>
    <mergeCell ref="S1010:AF1011"/>
    <mergeCell ref="L470:L471"/>
    <mergeCell ref="I473:AF473"/>
    <mergeCell ref="M470:Q471"/>
    <mergeCell ref="R470:R471"/>
    <mergeCell ref="S470:AF471"/>
    <mergeCell ref="I472:AF472"/>
    <mergeCell ref="E475:H476"/>
    <mergeCell ref="E477:H478"/>
    <mergeCell ref="I477:AF477"/>
    <mergeCell ref="I478:AF478"/>
    <mergeCell ref="I475:K476"/>
    <mergeCell ref="L475:L476"/>
    <mergeCell ref="M475:Q476"/>
    <mergeCell ref="R475:R476"/>
    <mergeCell ref="S475:AF476"/>
    <mergeCell ref="E480:H481"/>
    <mergeCell ref="E482:H483"/>
    <mergeCell ref="I480:K481"/>
    <mergeCell ref="L480:L481"/>
    <mergeCell ref="I483:AF483"/>
    <mergeCell ref="M480:Q481"/>
    <mergeCell ref="R480:R481"/>
    <mergeCell ref="S480:AF481"/>
    <mergeCell ref="I482:AF482"/>
    <mergeCell ref="I487:AF487"/>
    <mergeCell ref="I488:AF488"/>
    <mergeCell ref="I485:K486"/>
    <mergeCell ref="L485:L486"/>
    <mergeCell ref="M485:Q486"/>
    <mergeCell ref="R485:R486"/>
    <mergeCell ref="S485:AF486"/>
    <mergeCell ref="E490:H491"/>
    <mergeCell ref="E492:H493"/>
    <mergeCell ref="I490:K491"/>
    <mergeCell ref="L490:L491"/>
    <mergeCell ref="I493:AF493"/>
    <mergeCell ref="M490:Q491"/>
    <mergeCell ref="R490:R491"/>
    <mergeCell ref="S490:AF491"/>
    <mergeCell ref="I492:AF492"/>
    <mergeCell ref="E495:H496"/>
    <mergeCell ref="I497:AF497"/>
    <mergeCell ref="I498:AF498"/>
    <mergeCell ref="I495:K496"/>
    <mergeCell ref="L495:L496"/>
    <mergeCell ref="M495:Q496"/>
    <mergeCell ref="R495:R496"/>
    <mergeCell ref="S495:AF496"/>
    <mergeCell ref="E500:H501"/>
    <mergeCell ref="E502:H503"/>
    <mergeCell ref="I500:K501"/>
    <mergeCell ref="L500:L501"/>
    <mergeCell ref="I503:AF503"/>
    <mergeCell ref="M500:Q501"/>
    <mergeCell ref="R500:R501"/>
    <mergeCell ref="S500:AF501"/>
    <mergeCell ref="I502:AF502"/>
    <mergeCell ref="E505:H506"/>
    <mergeCell ref="I507:AF507"/>
    <mergeCell ref="I508:AF508"/>
    <mergeCell ref="I505:K506"/>
    <mergeCell ref="L505:L506"/>
    <mergeCell ref="M505:Q506"/>
    <mergeCell ref="R505:R506"/>
    <mergeCell ref="S505:AF506"/>
    <mergeCell ref="E510:H511"/>
    <mergeCell ref="E512:H513"/>
    <mergeCell ref="I510:K511"/>
    <mergeCell ref="L510:L511"/>
    <mergeCell ref="I513:AF513"/>
    <mergeCell ref="M510:Q511"/>
    <mergeCell ref="R510:R511"/>
    <mergeCell ref="S510:AF511"/>
    <mergeCell ref="I512:AF512"/>
    <mergeCell ref="E515:H516"/>
    <mergeCell ref="I517:AF517"/>
    <mergeCell ref="I518:AF518"/>
    <mergeCell ref="I515:K516"/>
    <mergeCell ref="L515:L516"/>
    <mergeCell ref="M515:Q516"/>
    <mergeCell ref="R515:R516"/>
    <mergeCell ref="S515:AF516"/>
    <mergeCell ref="E520:H521"/>
    <mergeCell ref="E522:H523"/>
    <mergeCell ref="I520:K521"/>
    <mergeCell ref="L520:L521"/>
    <mergeCell ref="I523:AF523"/>
    <mergeCell ref="M520:Q521"/>
    <mergeCell ref="R520:R521"/>
    <mergeCell ref="S520:AF521"/>
    <mergeCell ref="I522:AF522"/>
    <mergeCell ref="E525:H526"/>
    <mergeCell ref="I527:AF527"/>
    <mergeCell ref="I528:AF528"/>
    <mergeCell ref="I525:K526"/>
    <mergeCell ref="L525:L526"/>
    <mergeCell ref="M525:Q526"/>
    <mergeCell ref="R525:R526"/>
    <mergeCell ref="S525:AF526"/>
    <mergeCell ref="E530:H531"/>
    <mergeCell ref="E532:H533"/>
    <mergeCell ref="I530:K531"/>
    <mergeCell ref="L530:L531"/>
    <mergeCell ref="I533:AF533"/>
    <mergeCell ref="M530:Q531"/>
    <mergeCell ref="R530:R531"/>
    <mergeCell ref="S530:AF531"/>
    <mergeCell ref="I532:AF532"/>
    <mergeCell ref="E535:H536"/>
    <mergeCell ref="I537:AF537"/>
    <mergeCell ref="I538:AF538"/>
    <mergeCell ref="I535:K536"/>
    <mergeCell ref="L535:L536"/>
    <mergeCell ref="M535:Q536"/>
    <mergeCell ref="R535:R536"/>
    <mergeCell ref="S535:AF536"/>
    <mergeCell ref="E540:H541"/>
    <mergeCell ref="E542:H543"/>
    <mergeCell ref="I540:K541"/>
    <mergeCell ref="L540:L541"/>
    <mergeCell ref="I543:AF543"/>
    <mergeCell ref="M540:Q541"/>
    <mergeCell ref="R540:R541"/>
    <mergeCell ref="S540:AF541"/>
    <mergeCell ref="I542:AF542"/>
    <mergeCell ref="E545:H546"/>
    <mergeCell ref="I547:AF547"/>
    <mergeCell ref="I548:AF548"/>
    <mergeCell ref="I545:K546"/>
    <mergeCell ref="L545:L546"/>
    <mergeCell ref="M545:Q546"/>
    <mergeCell ref="R545:R546"/>
    <mergeCell ref="S545:AF546"/>
    <mergeCell ref="E550:H551"/>
    <mergeCell ref="E552:H553"/>
    <mergeCell ref="I550:K551"/>
    <mergeCell ref="L550:L551"/>
    <mergeCell ref="I553:AF553"/>
    <mergeCell ref="M550:Q551"/>
    <mergeCell ref="R550:R551"/>
    <mergeCell ref="S550:AF551"/>
    <mergeCell ref="I552:AF552"/>
    <mergeCell ref="E555:H556"/>
    <mergeCell ref="E557:H558"/>
    <mergeCell ref="I557:AF557"/>
    <mergeCell ref="I558:AF558"/>
    <mergeCell ref="I555:K556"/>
    <mergeCell ref="L555:L556"/>
    <mergeCell ref="M555:Q556"/>
    <mergeCell ref="R555:R556"/>
    <mergeCell ref="S555:AF556"/>
    <mergeCell ref="E560:H561"/>
    <mergeCell ref="E562:H563"/>
    <mergeCell ref="I560:K561"/>
    <mergeCell ref="L560:L561"/>
    <mergeCell ref="I563:AF563"/>
    <mergeCell ref="M560:Q561"/>
    <mergeCell ref="R560:R561"/>
    <mergeCell ref="S560:AF561"/>
    <mergeCell ref="I562:AF562"/>
    <mergeCell ref="E565:H566"/>
    <mergeCell ref="E567:H568"/>
    <mergeCell ref="I567:AF567"/>
    <mergeCell ref="I568:AF568"/>
    <mergeCell ref="I565:K566"/>
    <mergeCell ref="L565:L566"/>
    <mergeCell ref="M565:Q566"/>
    <mergeCell ref="R565:R566"/>
    <mergeCell ref="S565:AF566"/>
    <mergeCell ref="I828:AF828"/>
    <mergeCell ref="E830:H831"/>
    <mergeCell ref="E825:H826"/>
    <mergeCell ref="I823:AF823"/>
    <mergeCell ref="I825:K826"/>
    <mergeCell ref="L825:L826"/>
    <mergeCell ref="M825:Q826"/>
    <mergeCell ref="R825:R826"/>
    <mergeCell ref="L590:L591"/>
    <mergeCell ref="I592:AF592"/>
    <mergeCell ref="E597:H598"/>
    <mergeCell ref="I597:AF597"/>
    <mergeCell ref="I598:AF598"/>
    <mergeCell ref="I595:K596"/>
    <mergeCell ref="L595:L596"/>
    <mergeCell ref="M595:Q596"/>
    <mergeCell ref="R595:R596"/>
    <mergeCell ref="S595:AF596"/>
    <mergeCell ref="E600:H601"/>
    <mergeCell ref="E602:H603"/>
    <mergeCell ref="I600:K601"/>
    <mergeCell ref="L600:L601"/>
    <mergeCell ref="I603:AF603"/>
    <mergeCell ref="E832:H833"/>
    <mergeCell ref="I830:K831"/>
    <mergeCell ref="L830:L831"/>
    <mergeCell ref="I833:AF833"/>
    <mergeCell ref="M830:Q831"/>
    <mergeCell ref="R830:R831"/>
    <mergeCell ref="S830:AF831"/>
    <mergeCell ref="I832:AF832"/>
    <mergeCell ref="E835:H836"/>
    <mergeCell ref="E837:H838"/>
    <mergeCell ref="I837:AF837"/>
    <mergeCell ref="I838:AF838"/>
    <mergeCell ref="I835:K836"/>
    <mergeCell ref="L835:L836"/>
    <mergeCell ref="M835:Q836"/>
    <mergeCell ref="R835:R836"/>
    <mergeCell ref="S835:AF836"/>
    <mergeCell ref="E840:H841"/>
    <mergeCell ref="E842:H843"/>
    <mergeCell ref="I840:K841"/>
    <mergeCell ref="L840:L841"/>
    <mergeCell ref="I843:AF843"/>
    <mergeCell ref="M840:Q841"/>
    <mergeCell ref="R840:R841"/>
    <mergeCell ref="S840:AF841"/>
    <mergeCell ref="I842:AF842"/>
    <mergeCell ref="E845:H846"/>
    <mergeCell ref="E847:H848"/>
    <mergeCell ref="I847:AF847"/>
    <mergeCell ref="I848:AF848"/>
    <mergeCell ref="I845:K846"/>
    <mergeCell ref="L845:L846"/>
    <mergeCell ref="M845:Q846"/>
    <mergeCell ref="R845:R846"/>
    <mergeCell ref="S845:AF846"/>
    <mergeCell ref="E850:H851"/>
    <mergeCell ref="E852:H853"/>
    <mergeCell ref="I850:K851"/>
    <mergeCell ref="L850:L851"/>
    <mergeCell ref="I853:AF853"/>
    <mergeCell ref="M850:Q851"/>
    <mergeCell ref="R850:R851"/>
    <mergeCell ref="S850:AF851"/>
    <mergeCell ref="I852:AF852"/>
    <mergeCell ref="E855:H856"/>
    <mergeCell ref="E857:H858"/>
    <mergeCell ref="I857:AF857"/>
    <mergeCell ref="I858:AF858"/>
    <mergeCell ref="I855:K856"/>
    <mergeCell ref="L855:L856"/>
    <mergeCell ref="M855:Q856"/>
    <mergeCell ref="R855:R856"/>
    <mergeCell ref="S855:AF856"/>
    <mergeCell ref="E860:H861"/>
    <mergeCell ref="E862:H863"/>
    <mergeCell ref="I860:K861"/>
    <mergeCell ref="L860:L861"/>
    <mergeCell ref="I863:AF863"/>
    <mergeCell ref="M860:Q861"/>
    <mergeCell ref="R860:R861"/>
    <mergeCell ref="S860:AF861"/>
    <mergeCell ref="I862:AF862"/>
    <mergeCell ref="E315:H316"/>
    <mergeCell ref="E317:H318"/>
    <mergeCell ref="I317:AF317"/>
    <mergeCell ref="I318:AF318"/>
    <mergeCell ref="I315:K316"/>
    <mergeCell ref="L315:L316"/>
    <mergeCell ref="M315:Q316"/>
    <mergeCell ref="R315:R316"/>
    <mergeCell ref="S315:AF316"/>
    <mergeCell ref="E320:H321"/>
    <mergeCell ref="E322:H323"/>
    <mergeCell ref="I320:K321"/>
    <mergeCell ref="L320:L321"/>
    <mergeCell ref="I323:AF323"/>
    <mergeCell ref="M320:Q321"/>
    <mergeCell ref="R320:R321"/>
    <mergeCell ref="S320:AF321"/>
    <mergeCell ref="I322:AF322"/>
    <mergeCell ref="E325:H326"/>
    <mergeCell ref="E327:H328"/>
    <mergeCell ref="I327:AF327"/>
    <mergeCell ref="I328:AF328"/>
    <mergeCell ref="I325:K326"/>
    <mergeCell ref="L325:L326"/>
    <mergeCell ref="M325:Q326"/>
    <mergeCell ref="R325:R326"/>
    <mergeCell ref="S325:AF326"/>
    <mergeCell ref="E330:H331"/>
    <mergeCell ref="E332:H333"/>
    <mergeCell ref="I330:K331"/>
    <mergeCell ref="L330:L331"/>
    <mergeCell ref="I333:AF333"/>
    <mergeCell ref="M330:Q331"/>
    <mergeCell ref="R330:R331"/>
    <mergeCell ref="S330:AF331"/>
    <mergeCell ref="I332:AF332"/>
    <mergeCell ref="E335:H336"/>
    <mergeCell ref="E337:H338"/>
    <mergeCell ref="I337:AF337"/>
    <mergeCell ref="I338:AF338"/>
    <mergeCell ref="I335:K336"/>
    <mergeCell ref="L335:L336"/>
    <mergeCell ref="M335:Q336"/>
    <mergeCell ref="R335:R336"/>
    <mergeCell ref="S335:AF336"/>
    <mergeCell ref="E340:H341"/>
    <mergeCell ref="E342:H343"/>
    <mergeCell ref="I340:K341"/>
    <mergeCell ref="L340:L341"/>
    <mergeCell ref="I343:AF343"/>
    <mergeCell ref="M340:Q341"/>
    <mergeCell ref="R340:R341"/>
    <mergeCell ref="S340:AF341"/>
    <mergeCell ref="I342:AF342"/>
    <mergeCell ref="E345:H346"/>
    <mergeCell ref="E347:H348"/>
    <mergeCell ref="I347:AF347"/>
    <mergeCell ref="I348:AF348"/>
    <mergeCell ref="I345:K346"/>
    <mergeCell ref="L345:L346"/>
    <mergeCell ref="M345:Q346"/>
    <mergeCell ref="R345:R346"/>
    <mergeCell ref="S345:AF346"/>
    <mergeCell ref="E350:H351"/>
    <mergeCell ref="E352:H353"/>
    <mergeCell ref="I350:K351"/>
    <mergeCell ref="L350:L351"/>
    <mergeCell ref="I353:AF353"/>
    <mergeCell ref="M350:Q351"/>
    <mergeCell ref="R350:R351"/>
    <mergeCell ref="S350:AF351"/>
    <mergeCell ref="I352:AF352"/>
    <mergeCell ref="E355:H356"/>
    <mergeCell ref="E357:H358"/>
    <mergeCell ref="I357:AF357"/>
    <mergeCell ref="I358:AF358"/>
    <mergeCell ref="I355:K356"/>
    <mergeCell ref="L355:L356"/>
    <mergeCell ref="M355:Q356"/>
    <mergeCell ref="R355:R356"/>
    <mergeCell ref="S355:AF356"/>
    <mergeCell ref="E360:H361"/>
    <mergeCell ref="E362:H363"/>
    <mergeCell ref="I360:K361"/>
    <mergeCell ref="L360:L361"/>
    <mergeCell ref="I363:AF363"/>
    <mergeCell ref="M360:Q361"/>
    <mergeCell ref="R360:R361"/>
    <mergeCell ref="S360:AF361"/>
    <mergeCell ref="I362:AF362"/>
    <mergeCell ref="E365:H366"/>
    <mergeCell ref="E367:H368"/>
    <mergeCell ref="I367:AF367"/>
    <mergeCell ref="I368:AF368"/>
    <mergeCell ref="I365:K366"/>
    <mergeCell ref="L365:L366"/>
    <mergeCell ref="M365:Q366"/>
    <mergeCell ref="R365:R366"/>
    <mergeCell ref="S365:AF366"/>
    <mergeCell ref="E370:H371"/>
    <mergeCell ref="E372:H373"/>
    <mergeCell ref="I370:K371"/>
    <mergeCell ref="L370:L371"/>
    <mergeCell ref="I373:AF373"/>
    <mergeCell ref="M370:Q371"/>
    <mergeCell ref="R370:R371"/>
    <mergeCell ref="S370:AF371"/>
    <mergeCell ref="I372:AF372"/>
    <mergeCell ref="E375:H376"/>
    <mergeCell ref="E377:H378"/>
    <mergeCell ref="I377:AF377"/>
    <mergeCell ref="I378:AF378"/>
    <mergeCell ref="I375:K376"/>
    <mergeCell ref="L375:L376"/>
    <mergeCell ref="M375:Q376"/>
    <mergeCell ref="R375:R376"/>
    <mergeCell ref="S375:AF376"/>
    <mergeCell ref="E380:H381"/>
    <mergeCell ref="E382:H383"/>
    <mergeCell ref="I380:K381"/>
    <mergeCell ref="L380:L381"/>
    <mergeCell ref="I383:AF383"/>
    <mergeCell ref="M380:Q381"/>
    <mergeCell ref="R380:R381"/>
    <mergeCell ref="S380:AF381"/>
    <mergeCell ref="I382:AF382"/>
    <mergeCell ref="E385:H386"/>
    <mergeCell ref="E387:H388"/>
    <mergeCell ref="I387:AF387"/>
    <mergeCell ref="I388:AF388"/>
    <mergeCell ref="I385:K386"/>
    <mergeCell ref="L385:L386"/>
    <mergeCell ref="M385:Q386"/>
    <mergeCell ref="R385:R386"/>
    <mergeCell ref="S385:AF386"/>
    <mergeCell ref="E390:H391"/>
    <mergeCell ref="E392:H393"/>
    <mergeCell ref="I390:K391"/>
    <mergeCell ref="L390:L391"/>
    <mergeCell ref="I393:AF393"/>
    <mergeCell ref="M390:Q391"/>
    <mergeCell ref="R390:R391"/>
    <mergeCell ref="S390:AF391"/>
    <mergeCell ref="I392:AF392"/>
    <mergeCell ref="E395:H396"/>
    <mergeCell ref="E397:H398"/>
    <mergeCell ref="I397:AF397"/>
    <mergeCell ref="I398:AF398"/>
    <mergeCell ref="I395:K396"/>
    <mergeCell ref="L395:L396"/>
    <mergeCell ref="M395:Q396"/>
    <mergeCell ref="R395:R396"/>
    <mergeCell ref="S395:AF396"/>
    <mergeCell ref="E400:H401"/>
    <mergeCell ref="E402:H403"/>
    <mergeCell ref="I400:K401"/>
    <mergeCell ref="L400:L401"/>
    <mergeCell ref="I403:AF403"/>
    <mergeCell ref="M400:Q401"/>
    <mergeCell ref="R400:R401"/>
    <mergeCell ref="S400:AF401"/>
    <mergeCell ref="I402:AF402"/>
    <mergeCell ref="E405:H406"/>
    <mergeCell ref="E407:H408"/>
    <mergeCell ref="I407:AF407"/>
    <mergeCell ref="I408:AF408"/>
    <mergeCell ref="I405:K406"/>
    <mergeCell ref="L405:L406"/>
    <mergeCell ref="M405:Q406"/>
    <mergeCell ref="R405:R406"/>
    <mergeCell ref="S405:AF406"/>
    <mergeCell ref="E410:H411"/>
    <mergeCell ref="E412:H413"/>
    <mergeCell ref="I410:K411"/>
    <mergeCell ref="L410:L411"/>
    <mergeCell ref="I413:AF413"/>
    <mergeCell ref="M410:Q411"/>
    <mergeCell ref="R410:R411"/>
    <mergeCell ref="S410:AF411"/>
    <mergeCell ref="I412:AF412"/>
    <mergeCell ref="E415:H416"/>
    <mergeCell ref="E417:H418"/>
    <mergeCell ref="I417:AF417"/>
    <mergeCell ref="I418:AF418"/>
    <mergeCell ref="I415:K416"/>
    <mergeCell ref="L415:L416"/>
    <mergeCell ref="M415:Q416"/>
    <mergeCell ref="R415:R416"/>
    <mergeCell ref="S415:AF416"/>
    <mergeCell ref="E420:H421"/>
    <mergeCell ref="E422:H423"/>
    <mergeCell ref="I420:K421"/>
    <mergeCell ref="L420:L421"/>
    <mergeCell ref="I423:AF423"/>
    <mergeCell ref="M420:Q421"/>
    <mergeCell ref="R420:R421"/>
    <mergeCell ref="S420:AF421"/>
    <mergeCell ref="I422:AF422"/>
    <mergeCell ref="E425:H426"/>
    <mergeCell ref="E427:H428"/>
    <mergeCell ref="I427:AF427"/>
    <mergeCell ref="I428:AF428"/>
    <mergeCell ref="I425:K426"/>
    <mergeCell ref="L425:L426"/>
    <mergeCell ref="M425:Q426"/>
    <mergeCell ref="R425:R426"/>
    <mergeCell ref="S425:AF426"/>
    <mergeCell ref="E430:H431"/>
    <mergeCell ref="E432:H433"/>
    <mergeCell ref="I430:K431"/>
    <mergeCell ref="L430:L431"/>
    <mergeCell ref="I433:AF433"/>
    <mergeCell ref="M430:Q431"/>
    <mergeCell ref="R430:R431"/>
    <mergeCell ref="S430:AF431"/>
    <mergeCell ref="I432:AF432"/>
    <mergeCell ref="E435:H436"/>
    <mergeCell ref="E437:H438"/>
    <mergeCell ref="I437:AF437"/>
    <mergeCell ref="I438:AF438"/>
    <mergeCell ref="I435:K436"/>
    <mergeCell ref="L435:L436"/>
    <mergeCell ref="M435:Q436"/>
    <mergeCell ref="R435:R436"/>
    <mergeCell ref="S435:AF436"/>
    <mergeCell ref="E440:H441"/>
    <mergeCell ref="E442:H443"/>
    <mergeCell ref="I440:K441"/>
    <mergeCell ref="L440:L441"/>
    <mergeCell ref="I443:AF443"/>
    <mergeCell ref="M440:Q441"/>
    <mergeCell ref="R440:R441"/>
    <mergeCell ref="S440:AF441"/>
    <mergeCell ref="I442:AF442"/>
    <mergeCell ref="E445:H446"/>
    <mergeCell ref="E447:H448"/>
    <mergeCell ref="I447:AF447"/>
    <mergeCell ref="I448:AF448"/>
    <mergeCell ref="I445:K446"/>
    <mergeCell ref="L445:L446"/>
    <mergeCell ref="M445:Q446"/>
    <mergeCell ref="R445:R446"/>
    <mergeCell ref="S445:AF446"/>
    <mergeCell ref="E450:H451"/>
    <mergeCell ref="E452:H453"/>
    <mergeCell ref="I450:K451"/>
    <mergeCell ref="L450:L451"/>
    <mergeCell ref="I453:AF453"/>
    <mergeCell ref="M450:Q451"/>
    <mergeCell ref="R450:R451"/>
    <mergeCell ref="S450:AF451"/>
    <mergeCell ref="I452:AF452"/>
    <mergeCell ref="E455:H456"/>
    <mergeCell ref="E457:H458"/>
    <mergeCell ref="I457:AF457"/>
    <mergeCell ref="I458:AF458"/>
    <mergeCell ref="I455:K456"/>
    <mergeCell ref="L455:L456"/>
    <mergeCell ref="M455:Q456"/>
    <mergeCell ref="R455:R456"/>
    <mergeCell ref="S455:AF456"/>
    <mergeCell ref="E460:H461"/>
    <mergeCell ref="E462:H463"/>
    <mergeCell ref="I460:K461"/>
    <mergeCell ref="L460:L461"/>
    <mergeCell ref="I463:AF463"/>
    <mergeCell ref="M460:Q461"/>
    <mergeCell ref="R460:R461"/>
    <mergeCell ref="S460:AF461"/>
    <mergeCell ref="I462:AF462"/>
    <mergeCell ref="E175:H176"/>
    <mergeCell ref="E177:H178"/>
    <mergeCell ref="I177:AF177"/>
    <mergeCell ref="I178:AF178"/>
    <mergeCell ref="I167:AF167"/>
    <mergeCell ref="I168:AF168"/>
    <mergeCell ref="I170:K171"/>
    <mergeCell ref="L170:L171"/>
    <mergeCell ref="M170:Q171"/>
    <mergeCell ref="R170:R171"/>
    <mergeCell ref="S170:AF171"/>
    <mergeCell ref="E180:H181"/>
    <mergeCell ref="E182:H183"/>
    <mergeCell ref="I180:K181"/>
    <mergeCell ref="L180:L181"/>
    <mergeCell ref="I183:AF183"/>
    <mergeCell ref="M180:Q181"/>
    <mergeCell ref="R180:R181"/>
    <mergeCell ref="S180:AF181"/>
    <mergeCell ref="I182:AF182"/>
    <mergeCell ref="E185:H186"/>
    <mergeCell ref="E187:H188"/>
    <mergeCell ref="I187:AF187"/>
    <mergeCell ref="I188:AF188"/>
    <mergeCell ref="I185:K186"/>
    <mergeCell ref="L185:L186"/>
    <mergeCell ref="M185:Q186"/>
    <mergeCell ref="R185:R186"/>
    <mergeCell ref="S185:AF186"/>
    <mergeCell ref="E190:H191"/>
    <mergeCell ref="E192:H193"/>
    <mergeCell ref="I190:K191"/>
    <mergeCell ref="L190:L191"/>
    <mergeCell ref="I193:AF193"/>
    <mergeCell ref="M190:Q191"/>
    <mergeCell ref="R190:R191"/>
    <mergeCell ref="S190:AF191"/>
    <mergeCell ref="I192:AF192"/>
    <mergeCell ref="E195:H196"/>
    <mergeCell ref="E197:H198"/>
    <mergeCell ref="I197:AF197"/>
    <mergeCell ref="I198:AF198"/>
    <mergeCell ref="I195:K196"/>
    <mergeCell ref="L195:L196"/>
    <mergeCell ref="M195:Q196"/>
    <mergeCell ref="R195:R196"/>
    <mergeCell ref="S195:AF196"/>
    <mergeCell ref="E200:H201"/>
    <mergeCell ref="E202:H203"/>
    <mergeCell ref="I200:K201"/>
    <mergeCell ref="L200:L201"/>
    <mergeCell ref="I203:AF203"/>
    <mergeCell ref="M200:Q201"/>
    <mergeCell ref="R200:R201"/>
    <mergeCell ref="S200:AF201"/>
    <mergeCell ref="I202:AF202"/>
    <mergeCell ref="E205:H206"/>
    <mergeCell ref="E207:H208"/>
    <mergeCell ref="I207:AF207"/>
    <mergeCell ref="I208:AF208"/>
    <mergeCell ref="I205:K206"/>
    <mergeCell ref="L205:L206"/>
    <mergeCell ref="M205:Q206"/>
    <mergeCell ref="R205:R206"/>
    <mergeCell ref="S205:AF206"/>
    <mergeCell ref="E210:H211"/>
    <mergeCell ref="E212:H213"/>
    <mergeCell ref="I210:K211"/>
    <mergeCell ref="L210:L211"/>
    <mergeCell ref="I213:AF213"/>
    <mergeCell ref="M210:Q211"/>
    <mergeCell ref="R210:R211"/>
    <mergeCell ref="S210:AF211"/>
    <mergeCell ref="I212:AF212"/>
    <mergeCell ref="E215:H216"/>
    <mergeCell ref="E217:H218"/>
    <mergeCell ref="I217:AF217"/>
    <mergeCell ref="I218:AF218"/>
    <mergeCell ref="I215:K216"/>
    <mergeCell ref="L215:L216"/>
    <mergeCell ref="M215:Q216"/>
    <mergeCell ref="R215:R216"/>
    <mergeCell ref="S215:AF216"/>
    <mergeCell ref="E220:H221"/>
    <mergeCell ref="E222:H223"/>
    <mergeCell ref="I220:K221"/>
    <mergeCell ref="L220:L221"/>
    <mergeCell ref="I223:AF223"/>
    <mergeCell ref="M220:Q221"/>
    <mergeCell ref="R220:R221"/>
    <mergeCell ref="S220:AF221"/>
    <mergeCell ref="I222:AF222"/>
    <mergeCell ref="E225:H226"/>
    <mergeCell ref="E227:H228"/>
    <mergeCell ref="I227:AF227"/>
    <mergeCell ref="I228:AF228"/>
    <mergeCell ref="I225:K226"/>
    <mergeCell ref="L225:L226"/>
    <mergeCell ref="M225:Q226"/>
    <mergeCell ref="R225:R226"/>
    <mergeCell ref="S225:AF226"/>
    <mergeCell ref="E230:H231"/>
    <mergeCell ref="E232:H233"/>
    <mergeCell ref="I230:K231"/>
    <mergeCell ref="L230:L231"/>
    <mergeCell ref="I233:AF233"/>
    <mergeCell ref="M230:Q231"/>
    <mergeCell ref="R230:R231"/>
    <mergeCell ref="S230:AF231"/>
    <mergeCell ref="I232:AF232"/>
    <mergeCell ref="E235:H236"/>
    <mergeCell ref="E237:H238"/>
    <mergeCell ref="I237:AF237"/>
    <mergeCell ref="I238:AF238"/>
    <mergeCell ref="I235:K236"/>
    <mergeCell ref="L235:L236"/>
    <mergeCell ref="M235:Q236"/>
    <mergeCell ref="R235:R236"/>
    <mergeCell ref="S235:AF236"/>
    <mergeCell ref="E240:H241"/>
    <mergeCell ref="E242:H243"/>
    <mergeCell ref="I240:K241"/>
    <mergeCell ref="L240:L241"/>
    <mergeCell ref="I243:AF243"/>
    <mergeCell ref="M240:Q241"/>
    <mergeCell ref="R240:R241"/>
    <mergeCell ref="S240:AF241"/>
    <mergeCell ref="I242:AF242"/>
    <mergeCell ref="E245:H246"/>
    <mergeCell ref="E247:H248"/>
    <mergeCell ref="I247:AF247"/>
    <mergeCell ref="I248:AF248"/>
    <mergeCell ref="I245:K246"/>
    <mergeCell ref="L245:L246"/>
    <mergeCell ref="M245:Q246"/>
    <mergeCell ref="R245:R246"/>
    <mergeCell ref="S245:AF246"/>
    <mergeCell ref="E250:H251"/>
    <mergeCell ref="E252:H253"/>
    <mergeCell ref="I250:K251"/>
    <mergeCell ref="L250:L251"/>
    <mergeCell ref="I253:AF253"/>
    <mergeCell ref="M250:Q251"/>
    <mergeCell ref="R250:R251"/>
    <mergeCell ref="S250:AF251"/>
    <mergeCell ref="I252:AF252"/>
    <mergeCell ref="E255:H256"/>
    <mergeCell ref="E257:H258"/>
    <mergeCell ref="I257:AF257"/>
    <mergeCell ref="I258:AF258"/>
    <mergeCell ref="I255:K256"/>
    <mergeCell ref="L255:L256"/>
    <mergeCell ref="M255:Q256"/>
    <mergeCell ref="R255:R256"/>
    <mergeCell ref="S255:AF256"/>
    <mergeCell ref="E260:H261"/>
    <mergeCell ref="E262:H263"/>
    <mergeCell ref="I260:K261"/>
    <mergeCell ref="L260:L261"/>
    <mergeCell ref="I263:AF263"/>
    <mergeCell ref="M260:Q261"/>
    <mergeCell ref="R260:R261"/>
    <mergeCell ref="S260:AF261"/>
    <mergeCell ref="I262:AF262"/>
    <mergeCell ref="E265:H266"/>
    <mergeCell ref="E267:H268"/>
    <mergeCell ref="I267:AF267"/>
    <mergeCell ref="I268:AF268"/>
    <mergeCell ref="I265:K266"/>
    <mergeCell ref="L265:L266"/>
    <mergeCell ref="M265:Q266"/>
    <mergeCell ref="R265:R266"/>
    <mergeCell ref="S265:AF266"/>
    <mergeCell ref="E270:H271"/>
    <mergeCell ref="E272:H273"/>
    <mergeCell ref="I270:K271"/>
    <mergeCell ref="L270:L271"/>
    <mergeCell ref="I273:AF273"/>
    <mergeCell ref="M270:Q271"/>
    <mergeCell ref="R270:R271"/>
    <mergeCell ref="S270:AF271"/>
    <mergeCell ref="I272:AF272"/>
    <mergeCell ref="E275:H276"/>
    <mergeCell ref="E277:H278"/>
    <mergeCell ref="I277:AF277"/>
    <mergeCell ref="I278:AF278"/>
    <mergeCell ref="I275:K276"/>
    <mergeCell ref="L275:L276"/>
    <mergeCell ref="M275:Q276"/>
    <mergeCell ref="R275:R276"/>
    <mergeCell ref="S275:AF276"/>
    <mergeCell ref="E280:H281"/>
    <mergeCell ref="E282:H283"/>
    <mergeCell ref="I280:K281"/>
    <mergeCell ref="L280:L281"/>
    <mergeCell ref="I283:AF283"/>
    <mergeCell ref="M280:Q281"/>
    <mergeCell ref="R280:R281"/>
    <mergeCell ref="S280:AF281"/>
    <mergeCell ref="I282:AF282"/>
    <mergeCell ref="E285:H286"/>
    <mergeCell ref="E287:H288"/>
    <mergeCell ref="I287:AF287"/>
    <mergeCell ref="I288:AF288"/>
    <mergeCell ref="I285:K286"/>
    <mergeCell ref="L285:L286"/>
    <mergeCell ref="M285:Q286"/>
    <mergeCell ref="R285:R286"/>
    <mergeCell ref="S285:AF286"/>
    <mergeCell ref="E290:H291"/>
    <mergeCell ref="E292:H293"/>
    <mergeCell ref="I290:K291"/>
    <mergeCell ref="L290:L291"/>
    <mergeCell ref="I293:AF293"/>
    <mergeCell ref="M290:Q291"/>
    <mergeCell ref="R290:R291"/>
    <mergeCell ref="S290:AF291"/>
    <mergeCell ref="I292:AF292"/>
    <mergeCell ref="E295:H296"/>
    <mergeCell ref="E297:H298"/>
    <mergeCell ref="I297:AF297"/>
    <mergeCell ref="I298:AF298"/>
    <mergeCell ref="I295:K296"/>
    <mergeCell ref="L295:L296"/>
    <mergeCell ref="M295:Q296"/>
    <mergeCell ref="R295:R296"/>
    <mergeCell ref="S295:AF296"/>
    <mergeCell ref="E300:H301"/>
    <mergeCell ref="E302:H303"/>
    <mergeCell ref="I300:K301"/>
    <mergeCell ref="L300:L301"/>
    <mergeCell ref="I303:AF303"/>
    <mergeCell ref="M300:Q301"/>
    <mergeCell ref="R300:R301"/>
    <mergeCell ref="S300:AF301"/>
    <mergeCell ref="I302:AF302"/>
    <mergeCell ref="E305:H306"/>
    <mergeCell ref="E307:H308"/>
    <mergeCell ref="I307:AF307"/>
    <mergeCell ref="I308:AF308"/>
    <mergeCell ref="I305:K306"/>
    <mergeCell ref="L305:L306"/>
    <mergeCell ref="M305:Q306"/>
    <mergeCell ref="R305:R306"/>
    <mergeCell ref="S305:AF306"/>
    <mergeCell ref="E310:H311"/>
    <mergeCell ref="E312:H313"/>
    <mergeCell ref="I310:K311"/>
    <mergeCell ref="L310:L311"/>
    <mergeCell ref="I313:AF313"/>
    <mergeCell ref="M310:Q311"/>
    <mergeCell ref="R310:R311"/>
    <mergeCell ref="S310:AF311"/>
    <mergeCell ref="I312:AF312"/>
    <mergeCell ref="E17:H18"/>
    <mergeCell ref="E30:H31"/>
    <mergeCell ref="E32:H33"/>
    <mergeCell ref="E20:H21"/>
    <mergeCell ref="E22:H23"/>
    <mergeCell ref="E25:H26"/>
    <mergeCell ref="E27:H28"/>
    <mergeCell ref="I32:AF32"/>
    <mergeCell ref="I33:AF33"/>
    <mergeCell ref="E35:H36"/>
    <mergeCell ref="E37:H38"/>
    <mergeCell ref="I35:K36"/>
    <mergeCell ref="L35:L36"/>
    <mergeCell ref="M35:Q36"/>
    <mergeCell ref="R35:R36"/>
    <mergeCell ref="S35:AF36"/>
    <mergeCell ref="I37:AF37"/>
    <mergeCell ref="I42:AF42"/>
    <mergeCell ref="I43:AF43"/>
    <mergeCell ref="E45:H46"/>
    <mergeCell ref="E47:H48"/>
    <mergeCell ref="I45:K46"/>
    <mergeCell ref="L45:L46"/>
    <mergeCell ref="E55:H56"/>
    <mergeCell ref="E57:H58"/>
    <mergeCell ref="I55:K56"/>
    <mergeCell ref="L55:L56"/>
    <mergeCell ref="M55:Q56"/>
    <mergeCell ref="R55:R56"/>
    <mergeCell ref="S55:AF56"/>
    <mergeCell ref="I57:AF57"/>
    <mergeCell ref="I62:AF62"/>
    <mergeCell ref="I63:AF63"/>
    <mergeCell ref="E65:H66"/>
    <mergeCell ref="E67:H68"/>
    <mergeCell ref="I65:K66"/>
    <mergeCell ref="L65:L66"/>
    <mergeCell ref="I68:AF68"/>
    <mergeCell ref="M65:Q66"/>
    <mergeCell ref="R65:R66"/>
    <mergeCell ref="S65:AF66"/>
    <mergeCell ref="I67:AF67"/>
    <mergeCell ref="I58:AF58"/>
    <mergeCell ref="I60:K61"/>
    <mergeCell ref="L60:L61"/>
    <mergeCell ref="M60:Q61"/>
    <mergeCell ref="R60:R61"/>
    <mergeCell ref="S60:AF61"/>
    <mergeCell ref="E70:H71"/>
    <mergeCell ref="E72:H73"/>
    <mergeCell ref="I72:AF72"/>
    <mergeCell ref="I73:AF73"/>
    <mergeCell ref="I70:K71"/>
    <mergeCell ref="L70:L71"/>
    <mergeCell ref="M70:Q71"/>
    <mergeCell ref="R70:R71"/>
    <mergeCell ref="S70:AF71"/>
    <mergeCell ref="E75:H76"/>
    <mergeCell ref="E77:H78"/>
    <mergeCell ref="I75:K76"/>
    <mergeCell ref="L75:L76"/>
    <mergeCell ref="I78:AF78"/>
    <mergeCell ref="M75:Q76"/>
    <mergeCell ref="R75:R76"/>
    <mergeCell ref="S75:AF76"/>
    <mergeCell ref="I77:AF77"/>
    <mergeCell ref="E80:H81"/>
    <mergeCell ref="E82:H83"/>
    <mergeCell ref="I82:AF82"/>
    <mergeCell ref="I83:AF83"/>
    <mergeCell ref="I80:K81"/>
    <mergeCell ref="L80:L81"/>
    <mergeCell ref="M80:Q81"/>
    <mergeCell ref="R80:R81"/>
    <mergeCell ref="S80:AF81"/>
    <mergeCell ref="E85:H86"/>
    <mergeCell ref="E87:H88"/>
    <mergeCell ref="I85:K86"/>
    <mergeCell ref="L85:L86"/>
    <mergeCell ref="I88:AF88"/>
    <mergeCell ref="M85:Q86"/>
    <mergeCell ref="R85:R86"/>
    <mergeCell ref="S85:AF86"/>
    <mergeCell ref="I87:AF87"/>
    <mergeCell ref="E90:H91"/>
    <mergeCell ref="E92:H93"/>
    <mergeCell ref="I92:AF92"/>
    <mergeCell ref="I93:AF93"/>
    <mergeCell ref="I90:K91"/>
    <mergeCell ref="L90:L91"/>
    <mergeCell ref="M90:Q91"/>
    <mergeCell ref="R90:R91"/>
    <mergeCell ref="S90:AF91"/>
    <mergeCell ref="E95:H96"/>
    <mergeCell ref="E97:H98"/>
    <mergeCell ref="I95:K96"/>
    <mergeCell ref="L95:L96"/>
    <mergeCell ref="I98:AF98"/>
    <mergeCell ref="M95:Q96"/>
    <mergeCell ref="R95:R96"/>
    <mergeCell ref="S95:AF96"/>
    <mergeCell ref="I97:AF97"/>
    <mergeCell ref="E100:H101"/>
    <mergeCell ref="E102:H103"/>
    <mergeCell ref="I102:AF102"/>
    <mergeCell ref="I103:AF103"/>
    <mergeCell ref="I100:K101"/>
    <mergeCell ref="L100:L101"/>
    <mergeCell ref="M100:Q101"/>
    <mergeCell ref="R100:R101"/>
    <mergeCell ref="S100:AF101"/>
    <mergeCell ref="E105:H106"/>
    <mergeCell ref="E107:H108"/>
    <mergeCell ref="I105:K106"/>
    <mergeCell ref="L105:L106"/>
    <mergeCell ref="I108:AF108"/>
    <mergeCell ref="M105:Q106"/>
    <mergeCell ref="R105:R106"/>
    <mergeCell ref="S105:AF106"/>
    <mergeCell ref="I107:AF107"/>
    <mergeCell ref="E110:H111"/>
    <mergeCell ref="E112:H113"/>
    <mergeCell ref="I112:AF112"/>
    <mergeCell ref="I113:AF113"/>
    <mergeCell ref="I110:K111"/>
    <mergeCell ref="L110:L111"/>
    <mergeCell ref="M110:Q111"/>
    <mergeCell ref="R110:R111"/>
    <mergeCell ref="S110:AF111"/>
    <mergeCell ref="E115:H116"/>
    <mergeCell ref="E117:H118"/>
    <mergeCell ref="I115:K116"/>
    <mergeCell ref="L115:L116"/>
    <mergeCell ref="I118:AF118"/>
    <mergeCell ref="M115:Q116"/>
    <mergeCell ref="R115:R116"/>
    <mergeCell ref="S115:AF116"/>
    <mergeCell ref="I117:AF117"/>
    <mergeCell ref="E120:H121"/>
    <mergeCell ref="E122:H123"/>
    <mergeCell ref="I122:AF122"/>
    <mergeCell ref="I123:AF123"/>
    <mergeCell ref="I120:K121"/>
    <mergeCell ref="L120:L121"/>
    <mergeCell ref="M120:Q121"/>
    <mergeCell ref="R120:R121"/>
    <mergeCell ref="S120:AF121"/>
    <mergeCell ref="E125:H126"/>
    <mergeCell ref="E127:H128"/>
    <mergeCell ref="I125:K126"/>
    <mergeCell ref="L125:L126"/>
    <mergeCell ref="I128:AF128"/>
    <mergeCell ref="M125:Q126"/>
    <mergeCell ref="R125:R126"/>
    <mergeCell ref="S125:AF126"/>
    <mergeCell ref="I127:AF127"/>
    <mergeCell ref="E130:H131"/>
    <mergeCell ref="E132:H133"/>
    <mergeCell ref="I132:AF132"/>
    <mergeCell ref="I133:AF133"/>
    <mergeCell ref="I130:K131"/>
    <mergeCell ref="L130:L131"/>
    <mergeCell ref="M130:Q131"/>
    <mergeCell ref="R130:R131"/>
    <mergeCell ref="S130:AF131"/>
    <mergeCell ref="R140:R141"/>
    <mergeCell ref="S140:AF141"/>
    <mergeCell ref="E135:H136"/>
    <mergeCell ref="E137:H138"/>
    <mergeCell ref="I135:K136"/>
    <mergeCell ref="L135:L136"/>
    <mergeCell ref="I138:AF138"/>
    <mergeCell ref="M135:Q136"/>
    <mergeCell ref="R135:R136"/>
    <mergeCell ref="S135:AF136"/>
    <mergeCell ref="E147:H148"/>
    <mergeCell ref="E150:H151"/>
    <mergeCell ref="I145:K146"/>
    <mergeCell ref="E140:H141"/>
    <mergeCell ref="E142:H143"/>
    <mergeCell ref="I142:AF142"/>
    <mergeCell ref="I143:AF143"/>
    <mergeCell ref="I140:K141"/>
    <mergeCell ref="L140:L141"/>
    <mergeCell ref="M140:Q141"/>
    <mergeCell ref="A15:A18"/>
    <mergeCell ref="A45:A48"/>
    <mergeCell ref="A50:A53"/>
    <mergeCell ref="A35:A38"/>
    <mergeCell ref="A30:A33"/>
    <mergeCell ref="A40:A43"/>
    <mergeCell ref="A20:A23"/>
    <mergeCell ref="A25:A28"/>
    <mergeCell ref="A55:A58"/>
    <mergeCell ref="A80:A83"/>
    <mergeCell ref="A85:A88"/>
    <mergeCell ref="A90:A93"/>
    <mergeCell ref="A75:A78"/>
    <mergeCell ref="R145:R146"/>
    <mergeCell ref="A60:A63"/>
    <mergeCell ref="A65:A68"/>
    <mergeCell ref="A70:A73"/>
    <mergeCell ref="E145:H146"/>
    <mergeCell ref="A115:A118"/>
    <mergeCell ref="A110:A113"/>
    <mergeCell ref="A120:A123"/>
    <mergeCell ref="A95:A98"/>
    <mergeCell ref="A100:A103"/>
    <mergeCell ref="A105:A108"/>
    <mergeCell ref="A155:A158"/>
    <mergeCell ref="A140:A143"/>
    <mergeCell ref="A145:A148"/>
    <mergeCell ref="A150:A153"/>
    <mergeCell ref="A135:A138"/>
    <mergeCell ref="A125:A128"/>
    <mergeCell ref="A130:A133"/>
    <mergeCell ref="A175:A178"/>
    <mergeCell ref="A180:A183"/>
    <mergeCell ref="A185:A188"/>
    <mergeCell ref="A160:A163"/>
    <mergeCell ref="A165:A168"/>
    <mergeCell ref="A170:A173"/>
    <mergeCell ref="A190:A193"/>
    <mergeCell ref="A200:A203"/>
    <mergeCell ref="A240:A243"/>
    <mergeCell ref="A245:A248"/>
    <mergeCell ref="A215:A218"/>
    <mergeCell ref="A205:A208"/>
    <mergeCell ref="A210:A213"/>
    <mergeCell ref="A195:A198"/>
    <mergeCell ref="A250:A253"/>
    <mergeCell ref="A235:A238"/>
    <mergeCell ref="A220:A223"/>
    <mergeCell ref="A225:A228"/>
    <mergeCell ref="A230:A233"/>
    <mergeCell ref="A275:A278"/>
    <mergeCell ref="A270:A273"/>
    <mergeCell ref="A280:A283"/>
    <mergeCell ref="A255:A258"/>
    <mergeCell ref="A260:A263"/>
    <mergeCell ref="A265:A268"/>
    <mergeCell ref="A295:A298"/>
    <mergeCell ref="A285:A288"/>
    <mergeCell ref="A290:A293"/>
    <mergeCell ref="A335:A338"/>
    <mergeCell ref="A315:A318"/>
    <mergeCell ref="A300:A303"/>
    <mergeCell ref="A305:A308"/>
    <mergeCell ref="A310:A313"/>
    <mergeCell ref="A340:A343"/>
    <mergeCell ref="A375:A378"/>
    <mergeCell ref="A365:A368"/>
    <mergeCell ref="A370:A373"/>
    <mergeCell ref="A355:A358"/>
    <mergeCell ref="A345:A348"/>
    <mergeCell ref="A320:A323"/>
    <mergeCell ref="A325:A328"/>
    <mergeCell ref="A330:A333"/>
    <mergeCell ref="A350:A353"/>
    <mergeCell ref="A360:A363"/>
    <mergeCell ref="A410:A413"/>
    <mergeCell ref="A395:A398"/>
    <mergeCell ref="A380:A383"/>
    <mergeCell ref="A385:A388"/>
    <mergeCell ref="A390:A393"/>
    <mergeCell ref="A435:A438"/>
    <mergeCell ref="A430:A433"/>
    <mergeCell ref="A400:A403"/>
    <mergeCell ref="A405:A408"/>
    <mergeCell ref="A440:A443"/>
    <mergeCell ref="A415:A418"/>
    <mergeCell ref="A420:A423"/>
    <mergeCell ref="A425:A428"/>
    <mergeCell ref="A455:A458"/>
    <mergeCell ref="A445:A448"/>
    <mergeCell ref="A450:A453"/>
    <mergeCell ref="A495:A498"/>
    <mergeCell ref="A475:A478"/>
    <mergeCell ref="A460:A463"/>
    <mergeCell ref="A465:A468"/>
    <mergeCell ref="A470:A473"/>
    <mergeCell ref="A500:A503"/>
    <mergeCell ref="A535:A538"/>
    <mergeCell ref="A525:A528"/>
    <mergeCell ref="A530:A533"/>
    <mergeCell ref="A515:A518"/>
    <mergeCell ref="A505:A508"/>
    <mergeCell ref="A480:A483"/>
    <mergeCell ref="A485:A488"/>
    <mergeCell ref="A490:A493"/>
    <mergeCell ref="A510:A513"/>
    <mergeCell ref="A520:A523"/>
    <mergeCell ref="A570:A573"/>
    <mergeCell ref="A555:A558"/>
    <mergeCell ref="A540:A543"/>
    <mergeCell ref="A545:A548"/>
    <mergeCell ref="A550:A553"/>
    <mergeCell ref="A595:A598"/>
    <mergeCell ref="A590:A593"/>
    <mergeCell ref="A560:A563"/>
    <mergeCell ref="A565:A568"/>
    <mergeCell ref="A600:A603"/>
    <mergeCell ref="A575:A578"/>
    <mergeCell ref="A580:A583"/>
    <mergeCell ref="A585:A588"/>
    <mergeCell ref="A615:A618"/>
    <mergeCell ref="A605:A608"/>
    <mergeCell ref="A610:A613"/>
    <mergeCell ref="A655:A658"/>
    <mergeCell ref="A635:A638"/>
    <mergeCell ref="A620:A623"/>
    <mergeCell ref="A625:A628"/>
    <mergeCell ref="A630:A633"/>
    <mergeCell ref="A660:A663"/>
    <mergeCell ref="A695:A698"/>
    <mergeCell ref="A685:A688"/>
    <mergeCell ref="A690:A693"/>
    <mergeCell ref="A675:A678"/>
    <mergeCell ref="A665:A668"/>
    <mergeCell ref="A640:A643"/>
    <mergeCell ref="A645:A648"/>
    <mergeCell ref="A650:A653"/>
    <mergeCell ref="A670:A673"/>
    <mergeCell ref="A680:A683"/>
    <mergeCell ref="A750:A753"/>
    <mergeCell ref="A760:A763"/>
    <mergeCell ref="A735:A738"/>
    <mergeCell ref="A740:A743"/>
    <mergeCell ref="A745:A748"/>
    <mergeCell ref="A720:A723"/>
    <mergeCell ref="A725:A728"/>
    <mergeCell ref="A730:A733"/>
    <mergeCell ref="A715:A718"/>
    <mergeCell ref="A700:A703"/>
    <mergeCell ref="A705:A708"/>
    <mergeCell ref="A710:A713"/>
    <mergeCell ref="A800:A803"/>
    <mergeCell ref="A775:A778"/>
    <mergeCell ref="A765:A768"/>
    <mergeCell ref="A770:A773"/>
    <mergeCell ref="A755:A758"/>
    <mergeCell ref="A805:A808"/>
    <mergeCell ref="A810:A813"/>
    <mergeCell ref="A795:A798"/>
    <mergeCell ref="A780:A783"/>
    <mergeCell ref="A785:A788"/>
    <mergeCell ref="A790:A793"/>
    <mergeCell ref="A815:A818"/>
    <mergeCell ref="A820:A823"/>
    <mergeCell ref="A865:A868"/>
    <mergeCell ref="A870:A873"/>
    <mergeCell ref="A825:A828"/>
    <mergeCell ref="A830:A833"/>
    <mergeCell ref="A835:A838"/>
    <mergeCell ref="A840:A843"/>
    <mergeCell ref="A875:A878"/>
    <mergeCell ref="A880:A883"/>
    <mergeCell ref="A845:A848"/>
    <mergeCell ref="A850:A853"/>
    <mergeCell ref="A855:A858"/>
    <mergeCell ref="A860:A863"/>
    <mergeCell ref="A905:A908"/>
    <mergeCell ref="A910:A913"/>
    <mergeCell ref="A915:A918"/>
    <mergeCell ref="A920:A923"/>
    <mergeCell ref="A885:A888"/>
    <mergeCell ref="A890:A893"/>
    <mergeCell ref="A895:A898"/>
    <mergeCell ref="A900:A903"/>
    <mergeCell ref="A955:A958"/>
    <mergeCell ref="A960:A963"/>
    <mergeCell ref="A925:A928"/>
    <mergeCell ref="A930:A933"/>
    <mergeCell ref="A935:A938"/>
    <mergeCell ref="A940:A943"/>
    <mergeCell ref="A945:A948"/>
    <mergeCell ref="A950:A953"/>
    <mergeCell ref="A965:A968"/>
    <mergeCell ref="A970:A973"/>
    <mergeCell ref="A975:A978"/>
    <mergeCell ref="A980:A983"/>
    <mergeCell ref="A1010:A1013"/>
    <mergeCell ref="A985:A988"/>
    <mergeCell ref="A990:A993"/>
    <mergeCell ref="A995:A998"/>
    <mergeCell ref="A1000:A1003"/>
    <mergeCell ref="A1005:A1008"/>
    <mergeCell ref="E570:H571"/>
    <mergeCell ref="E572:H573"/>
    <mergeCell ref="I570:K571"/>
    <mergeCell ref="L570:L571"/>
    <mergeCell ref="I573:AF573"/>
    <mergeCell ref="M570:Q571"/>
    <mergeCell ref="R570:R571"/>
    <mergeCell ref="S570:AF571"/>
    <mergeCell ref="I572:AF572"/>
    <mergeCell ref="I582:AF582"/>
    <mergeCell ref="I583:AF583"/>
    <mergeCell ref="I585:K586"/>
    <mergeCell ref="L585:L586"/>
    <mergeCell ref="M585:Q586"/>
    <mergeCell ref="R585:R586"/>
    <mergeCell ref="S585:AF586"/>
    <mergeCell ref="E585:H586"/>
    <mergeCell ref="E587:H588"/>
    <mergeCell ref="I587:AF587"/>
    <mergeCell ref="E595:H596"/>
    <mergeCell ref="E590:H591"/>
    <mergeCell ref="E592:H593"/>
    <mergeCell ref="I590:K591"/>
    <mergeCell ref="E605:H606"/>
    <mergeCell ref="E607:H608"/>
    <mergeCell ref="I607:AF607"/>
    <mergeCell ref="I608:AF608"/>
    <mergeCell ref="I605:K606"/>
    <mergeCell ref="L605:L606"/>
    <mergeCell ref="M605:Q606"/>
    <mergeCell ref="R605:R606"/>
    <mergeCell ref="S605:AF606"/>
    <mergeCell ref="E610:H611"/>
    <mergeCell ref="E612:H613"/>
    <mergeCell ref="I610:K611"/>
    <mergeCell ref="L610:L611"/>
    <mergeCell ref="I613:AF613"/>
    <mergeCell ref="M610:Q611"/>
    <mergeCell ref="R610:R611"/>
    <mergeCell ref="S610:AF611"/>
    <mergeCell ref="I612:AF612"/>
    <mergeCell ref="E615:H616"/>
    <mergeCell ref="E617:H618"/>
    <mergeCell ref="I617:AF617"/>
    <mergeCell ref="I618:AF618"/>
    <mergeCell ref="I615:K616"/>
    <mergeCell ref="L615:L616"/>
    <mergeCell ref="M615:Q616"/>
    <mergeCell ref="R615:R616"/>
    <mergeCell ref="S615:AF616"/>
    <mergeCell ref="E620:H621"/>
    <mergeCell ref="E622:H623"/>
    <mergeCell ref="I620:K621"/>
    <mergeCell ref="L620:L621"/>
    <mergeCell ref="I623:AF623"/>
    <mergeCell ref="M620:Q621"/>
    <mergeCell ref="R620:R621"/>
    <mergeCell ref="S620:AF621"/>
    <mergeCell ref="I622:AF622"/>
    <mergeCell ref="E625:H626"/>
    <mergeCell ref="E627:H628"/>
    <mergeCell ref="I627:AF627"/>
    <mergeCell ref="I628:AF628"/>
    <mergeCell ref="I625:K626"/>
    <mergeCell ref="L625:L626"/>
    <mergeCell ref="M625:Q626"/>
    <mergeCell ref="R625:R626"/>
    <mergeCell ref="S625:AF626"/>
    <mergeCell ref="E630:H631"/>
    <mergeCell ref="E632:H633"/>
    <mergeCell ref="I630:K631"/>
    <mergeCell ref="L630:L631"/>
    <mergeCell ref="I633:AF633"/>
    <mergeCell ref="M630:Q631"/>
    <mergeCell ref="R630:R631"/>
    <mergeCell ref="S630:AF631"/>
    <mergeCell ref="I632:AF632"/>
    <mergeCell ref="E635:H636"/>
    <mergeCell ref="E637:H638"/>
    <mergeCell ref="I637:AF637"/>
    <mergeCell ref="I638:AF638"/>
    <mergeCell ref="I635:K636"/>
    <mergeCell ref="L635:L636"/>
    <mergeCell ref="M635:Q636"/>
    <mergeCell ref="R635:R636"/>
    <mergeCell ref="S635:AF636"/>
    <mergeCell ref="E640:H641"/>
    <mergeCell ref="E642:H643"/>
    <mergeCell ref="I640:K641"/>
    <mergeCell ref="L640:L641"/>
    <mergeCell ref="I643:AF643"/>
    <mergeCell ref="M640:Q641"/>
    <mergeCell ref="R640:R641"/>
    <mergeCell ref="S640:AF641"/>
    <mergeCell ref="I642:AF642"/>
    <mergeCell ref="E645:H646"/>
    <mergeCell ref="E647:H648"/>
    <mergeCell ref="I647:AF647"/>
    <mergeCell ref="I648:AF648"/>
    <mergeCell ref="I645:K646"/>
    <mergeCell ref="L645:L646"/>
    <mergeCell ref="M645:Q646"/>
    <mergeCell ref="R645:R646"/>
    <mergeCell ref="S645:AF646"/>
    <mergeCell ref="E650:H651"/>
    <mergeCell ref="E652:H653"/>
    <mergeCell ref="I650:K651"/>
    <mergeCell ref="L650:L651"/>
    <mergeCell ref="I653:AF653"/>
    <mergeCell ref="M650:Q651"/>
    <mergeCell ref="R650:R651"/>
    <mergeCell ref="S650:AF651"/>
    <mergeCell ref="I652:AF652"/>
    <mergeCell ref="E655:H656"/>
    <mergeCell ref="E657:H658"/>
    <mergeCell ref="I657:AF657"/>
    <mergeCell ref="I658:AF658"/>
    <mergeCell ref="I655:K656"/>
    <mergeCell ref="L655:L656"/>
    <mergeCell ref="M655:Q656"/>
    <mergeCell ref="R655:R656"/>
    <mergeCell ref="S655:AF656"/>
    <mergeCell ref="E660:H661"/>
    <mergeCell ref="E662:H663"/>
    <mergeCell ref="I660:K661"/>
    <mergeCell ref="L660:L661"/>
    <mergeCell ref="I663:AF663"/>
    <mergeCell ref="M660:Q661"/>
    <mergeCell ref="R660:R661"/>
    <mergeCell ref="S660:AF661"/>
    <mergeCell ref="I662:AF662"/>
    <mergeCell ref="E665:H666"/>
    <mergeCell ref="E667:H668"/>
    <mergeCell ref="I667:AF667"/>
    <mergeCell ref="I668:AF668"/>
    <mergeCell ref="I665:K666"/>
    <mergeCell ref="L665:L666"/>
    <mergeCell ref="M665:Q666"/>
    <mergeCell ref="R665:R666"/>
    <mergeCell ref="S665:AF666"/>
    <mergeCell ref="E670:H671"/>
    <mergeCell ref="E672:H673"/>
    <mergeCell ref="I670:K671"/>
    <mergeCell ref="L670:L671"/>
    <mergeCell ref="I673:AF673"/>
    <mergeCell ref="M670:Q671"/>
    <mergeCell ref="R670:R671"/>
    <mergeCell ref="S670:AF671"/>
    <mergeCell ref="I672:AF672"/>
    <mergeCell ref="E675:H676"/>
    <mergeCell ref="E677:H678"/>
    <mergeCell ref="I677:AF677"/>
    <mergeCell ref="I678:AF678"/>
    <mergeCell ref="I675:K676"/>
    <mergeCell ref="L675:L676"/>
    <mergeCell ref="M675:Q676"/>
    <mergeCell ref="R675:R676"/>
    <mergeCell ref="S675:AF676"/>
    <mergeCell ref="E680:H681"/>
    <mergeCell ref="E682:H683"/>
    <mergeCell ref="I680:K681"/>
    <mergeCell ref="L680:L681"/>
    <mergeCell ref="I683:AF683"/>
    <mergeCell ref="M680:Q681"/>
    <mergeCell ref="R680:R681"/>
    <mergeCell ref="S680:AF681"/>
    <mergeCell ref="I682:AF682"/>
    <mergeCell ref="E685:H686"/>
    <mergeCell ref="E687:H688"/>
    <mergeCell ref="I687:AF687"/>
    <mergeCell ref="I688:AF688"/>
    <mergeCell ref="I685:K686"/>
    <mergeCell ref="L685:L686"/>
    <mergeCell ref="M685:Q686"/>
    <mergeCell ref="R685:R686"/>
    <mergeCell ref="S685:AF686"/>
    <mergeCell ref="E690:H691"/>
    <mergeCell ref="E692:H693"/>
    <mergeCell ref="I690:K691"/>
    <mergeCell ref="L690:L691"/>
    <mergeCell ref="I693:AF693"/>
    <mergeCell ref="M690:Q691"/>
    <mergeCell ref="R690:R691"/>
    <mergeCell ref="S690:AF691"/>
    <mergeCell ref="I692:AF692"/>
    <mergeCell ref="E695:H696"/>
    <mergeCell ref="E697:H698"/>
    <mergeCell ref="I697:AF697"/>
    <mergeCell ref="I698:AF698"/>
    <mergeCell ref="I695:K696"/>
    <mergeCell ref="L695:L696"/>
    <mergeCell ref="M695:Q696"/>
    <mergeCell ref="R695:R696"/>
    <mergeCell ref="S695:AF696"/>
    <mergeCell ref="E700:H701"/>
    <mergeCell ref="E702:H703"/>
    <mergeCell ref="I700:K701"/>
    <mergeCell ref="L700:L701"/>
    <mergeCell ref="I703:AF703"/>
    <mergeCell ref="M700:Q701"/>
    <mergeCell ref="R700:R701"/>
    <mergeCell ref="S700:AF701"/>
    <mergeCell ref="I702:AF702"/>
    <mergeCell ref="E705:H706"/>
    <mergeCell ref="E707:H708"/>
    <mergeCell ref="I707:AF707"/>
    <mergeCell ref="I708:AF708"/>
    <mergeCell ref="I705:K706"/>
    <mergeCell ref="L705:L706"/>
    <mergeCell ref="M705:Q706"/>
    <mergeCell ref="R705:R706"/>
    <mergeCell ref="S705:AF706"/>
    <mergeCell ref="E710:H711"/>
    <mergeCell ref="E712:H713"/>
    <mergeCell ref="I710:K711"/>
    <mergeCell ref="L710:L711"/>
    <mergeCell ref="I713:AF713"/>
    <mergeCell ref="M710:Q711"/>
    <mergeCell ref="R710:R711"/>
    <mergeCell ref="S710:AF711"/>
    <mergeCell ref="I712:AF712"/>
    <mergeCell ref="E715:H716"/>
    <mergeCell ref="E717:H718"/>
    <mergeCell ref="I717:AF717"/>
    <mergeCell ref="I718:AF718"/>
    <mergeCell ref="I715:K716"/>
    <mergeCell ref="L715:L716"/>
    <mergeCell ref="M715:Q716"/>
    <mergeCell ref="R715:R716"/>
    <mergeCell ref="S715:AF716"/>
    <mergeCell ref="E720:H721"/>
    <mergeCell ref="E722:H723"/>
    <mergeCell ref="I720:K721"/>
    <mergeCell ref="L720:L721"/>
    <mergeCell ref="I723:AF723"/>
    <mergeCell ref="M720:Q721"/>
    <mergeCell ref="R720:R721"/>
    <mergeCell ref="S720:AF721"/>
    <mergeCell ref="I722:AF722"/>
    <mergeCell ref="E725:H726"/>
    <mergeCell ref="E727:H728"/>
    <mergeCell ref="I727:AF727"/>
    <mergeCell ref="I728:AF728"/>
    <mergeCell ref="I725:K726"/>
    <mergeCell ref="L725:L726"/>
    <mergeCell ref="M725:Q726"/>
    <mergeCell ref="R725:R726"/>
    <mergeCell ref="S725:AF726"/>
    <mergeCell ref="E730:H731"/>
    <mergeCell ref="E732:H733"/>
    <mergeCell ref="I730:K731"/>
    <mergeCell ref="L730:L731"/>
    <mergeCell ref="I733:AF733"/>
    <mergeCell ref="M730:Q731"/>
    <mergeCell ref="R730:R731"/>
    <mergeCell ref="S730:AF731"/>
    <mergeCell ref="I732:AF732"/>
    <mergeCell ref="E735:H736"/>
    <mergeCell ref="E737:H738"/>
    <mergeCell ref="I737:AF737"/>
    <mergeCell ref="I738:AF738"/>
    <mergeCell ref="I735:K736"/>
    <mergeCell ref="L735:L736"/>
    <mergeCell ref="M735:Q736"/>
    <mergeCell ref="R735:R736"/>
    <mergeCell ref="S735:AF736"/>
    <mergeCell ref="E740:H741"/>
    <mergeCell ref="E742:H743"/>
    <mergeCell ref="I740:K741"/>
    <mergeCell ref="L740:L741"/>
    <mergeCell ref="I743:AF743"/>
    <mergeCell ref="M740:Q741"/>
    <mergeCell ref="R740:R741"/>
    <mergeCell ref="S740:AF741"/>
    <mergeCell ref="I742:AF742"/>
    <mergeCell ref="E745:H746"/>
    <mergeCell ref="E747:H748"/>
    <mergeCell ref="I747:AF747"/>
    <mergeCell ref="I748:AF748"/>
    <mergeCell ref="I745:K746"/>
    <mergeCell ref="L745:L746"/>
    <mergeCell ref="M745:Q746"/>
    <mergeCell ref="R745:R746"/>
    <mergeCell ref="S745:AF746"/>
    <mergeCell ref="E750:H751"/>
    <mergeCell ref="E752:H753"/>
    <mergeCell ref="I750:K751"/>
    <mergeCell ref="L750:L751"/>
    <mergeCell ref="I753:AF753"/>
    <mergeCell ref="M750:Q751"/>
    <mergeCell ref="R750:R751"/>
    <mergeCell ref="S750:AF751"/>
    <mergeCell ref="I752:AF752"/>
    <mergeCell ref="E755:H756"/>
    <mergeCell ref="E757:H758"/>
    <mergeCell ref="I757:AF757"/>
    <mergeCell ref="I758:AF758"/>
    <mergeCell ref="I755:K756"/>
    <mergeCell ref="L755:L756"/>
    <mergeCell ref="M755:Q756"/>
    <mergeCell ref="R755:R756"/>
    <mergeCell ref="S755:AF756"/>
    <mergeCell ref="E760:H761"/>
    <mergeCell ref="E762:H763"/>
    <mergeCell ref="I760:K761"/>
    <mergeCell ref="L760:L761"/>
    <mergeCell ref="I763:AF763"/>
    <mergeCell ref="M760:Q761"/>
    <mergeCell ref="R760:R761"/>
    <mergeCell ref="S760:AF761"/>
    <mergeCell ref="I762:AF762"/>
    <mergeCell ref="E767:H768"/>
    <mergeCell ref="I767:AF767"/>
    <mergeCell ref="I768:AF768"/>
    <mergeCell ref="I765:K766"/>
    <mergeCell ref="L765:L766"/>
    <mergeCell ref="M765:Q766"/>
    <mergeCell ref="R765:R766"/>
    <mergeCell ref="S765:AF766"/>
    <mergeCell ref="E770:H771"/>
    <mergeCell ref="E772:H773"/>
    <mergeCell ref="I770:K771"/>
    <mergeCell ref="L770:L771"/>
    <mergeCell ref="I773:AF773"/>
    <mergeCell ref="M770:Q771"/>
    <mergeCell ref="R770:R771"/>
    <mergeCell ref="S770:AF771"/>
    <mergeCell ref="I772:AF772"/>
    <mergeCell ref="C8:AK8"/>
    <mergeCell ref="E800:H801"/>
    <mergeCell ref="R790:R791"/>
    <mergeCell ref="S790:AF791"/>
    <mergeCell ref="E785:H786"/>
    <mergeCell ref="M780:Q781"/>
    <mergeCell ref="E795:H796"/>
    <mergeCell ref="E797:H798"/>
    <mergeCell ref="M790:Q791"/>
    <mergeCell ref="I792:AF792"/>
    <mergeCell ref="S785:AF786"/>
    <mergeCell ref="I785:K786"/>
    <mergeCell ref="L785:L786"/>
    <mergeCell ref="E787:H788"/>
    <mergeCell ref="E775:H776"/>
    <mergeCell ref="E777:H778"/>
    <mergeCell ref="I777:AF777"/>
    <mergeCell ref="I778:AF778"/>
    <mergeCell ref="I775:K776"/>
    <mergeCell ref="L775:L776"/>
    <mergeCell ref="M775:Q776"/>
    <mergeCell ref="R775:R776"/>
    <mergeCell ref="S775:AF776"/>
    <mergeCell ref="E780:H781"/>
    <mergeCell ref="E782:H783"/>
    <mergeCell ref="I780:K781"/>
    <mergeCell ref="L780:L781"/>
    <mergeCell ref="I783:AF783"/>
    <mergeCell ref="S780:AF781"/>
    <mergeCell ref="I782:AF782"/>
    <mergeCell ref="R780:R781"/>
    <mergeCell ref="E765:H766"/>
    <mergeCell ref="E810:H811"/>
    <mergeCell ref="E812:H813"/>
    <mergeCell ref="E805:H806"/>
    <mergeCell ref="E807:H808"/>
    <mergeCell ref="E802:H803"/>
    <mergeCell ref="I793:AF793"/>
    <mergeCell ref="E790:H791"/>
    <mergeCell ref="E792:H793"/>
    <mergeCell ref="I790:K791"/>
    <mergeCell ref="L790:L791"/>
    <mergeCell ref="M785:Q786"/>
    <mergeCell ref="R785:R786"/>
    <mergeCell ref="M795:Q796"/>
    <mergeCell ref="R795:R796"/>
    <mergeCell ref="S795:AF796"/>
    <mergeCell ref="L800:L801"/>
    <mergeCell ref="I787:AF787"/>
    <mergeCell ref="I788:AF788"/>
    <mergeCell ref="M800:Q801"/>
    <mergeCell ref="R800:R801"/>
    <mergeCell ref="S800:AF801"/>
    <mergeCell ref="I797:AF797"/>
    <mergeCell ref="I798:AF798"/>
    <mergeCell ref="I800:K801"/>
    <mergeCell ref="I795:K796"/>
    <mergeCell ref="L795:L796"/>
    <mergeCell ref="I813:AF813"/>
    <mergeCell ref="I802:AF802"/>
    <mergeCell ref="I803:AF803"/>
    <mergeCell ref="I805:K806"/>
    <mergeCell ref="L805:L806"/>
    <mergeCell ref="M805:Q806"/>
  </mergeCells>
  <phoneticPr fontId="1"/>
  <dataValidations count="2">
    <dataValidation type="list" allowBlank="1" showInputMessage="1" showErrorMessage="1" sqref="L15:L16 L20:L21 L25:L26 L30:L31 L35:L36 L40:L41 L45:L46 L50:L51 L55:L56 L60:L61 L65:L66 L70:L71 L75:L76 L80:L81 L85:L86 L90:L91 L95:L96 L100:L101 L105:L106 L110:L111 L115:L116 L120:L121 L125:L126 L130:L131 L135:L136 L140:L141 L145:L146 L150:L151 L155:L156 L160:L161 L165:L166 L170:L171 L175:L176 L180:L181 L185:L186 L190:L191 L195:L196 L200:L201 L205:L206 L210:L211 L215:L216 L220:L221 L225:L226 L230:L231 L235:L236 L240:L241 L245:L246 L250:L251 L255:L256 L260:L261 L265:L266 L270:L271 L275:L276 L280:L281 L285:L286 L290:L291 L295:L296 L300:L301 L305:L306 L310:L311 L315:L316 L320:L321 L325:L326 L330:L331 L335:L336 L340:L341 L345:L346 L350:L351 L355:L356 L360:L361 L365:L366 L370:L371 L375:L376 L380:L381 L385:L386 L390:L391 L395:L396 L400:L401 L405:L406 L410:L411 L415:L416 L420:L421 L425:L426 L430:L431 L435:L436 L440:L441 L445:L446 L450:L451 L455:L456 L460:L461 L465:L466 L470:L471 L475:L476 L480:L481 L485:L486 L490:L491 L495:L496 L500:L501 L505:L506 L510:L511 L515:L516 L520:L521 L525:L526 L530:L531 L535:L536 L540:L541 L545:L546 L550:L551 L555:L556 L560:L561 L565:L566 L570:L571 L575:L576 L580:L581 L585:L586 L590:L591 L595:L596 L600:L601 L605:L606 L610:L611 L615:L616 L620:L621 L625:L626 L630:L631 L635:L636 L640:L641 L645:L646 L650:L651 L655:L656 L660:L661 L665:L666 L670:L671 L675:L676 L680:L681 L685:L686 L690:L691 L695:L696 L700:L701 L705:L706 L710:L711 L715:L716 L720:L721 L725:L726 L730:L731 L735:L736 L740:L741 L745:L746 L750:L751 L755:L756 L760:L761 L765:L766 L770:L771 L775:L776 L780:L781 L785:L786 L790:L791 L795:L796 L800:L801 L805:L806 L810:L811 L815:L816 L820:L821 L825:L826 L830:L831 L835:L836 L840:L841 L845:L846 L850:L851 L855:L856 L860:L861 L865:L866 L870:L871 L875:L876 L880:L881 L885:L886 L890:L891 L895:L896 L900:L901 L905:L906 L910:L911 L915:L916 L920:L921 L925:L926 L930:L931 L935:L936 L940:L941 L945:L946 L950:L951 L955:L956 L960:L961 L965:L966 L970:L971 L975:L976 L980:L981 L985:L986 L990:L991 L995:L996 L1000:L1001 L1005:L1006 L1010:L1011">
      <formula1>$AN$3:$AN$6</formula1>
    </dataValidation>
    <dataValidation type="list" allowBlank="1" showInputMessage="1" showErrorMessage="1" sqref="R15:R16 R20:R21 R25:R26 R30:R31 R35:R36 R40:R41 R45:R46 R50:R51 R55:R56 R60:R61 R65:R66 R70:R71 R75:R76 R80:R81 R85:R86 R90:R91 R95:R96 R100:R101 R105:R106 R110:R111 R115:R116 R120:R121 R125:R126 R130:R131 R135:R136 R140:R141 R145:R146 R150:R151 R155:R156 R160:R161 R165:R166 R170:R171 R175:R176 R180:R181 R185:R186 R190:R191 R195:R196 R200:R201 R205:R206 R210:R211 R215:R216 R220:R221 R225:R226 R230:R231 R235:R236 R240:R241 R245:R246 R250:R251 R255:R256 R260:R261 R265:R266 R270:R271 R275:R276 R280:R281 R285:R286 R290:R291 R295:R296 R300:R301 R305:R306 R310:R311 R315:R316 R320:R321 R325:R326 R330:R331 R335:R336 R340:R341 R345:R346 R350:R351 R355:R356 R360:R361 R365:R366 R370:R371 R375:R376 R380:R381 R385:R386 R390:R391 R395:R396 R400:R401 R405:R406 R410:R411 R415:R416 R420:R421 R425:R426 R430:R431 R435:R436 R440:R441 R445:R446 R450:R451 R455:R456 R460:R461 R465:R466 R470:R471 R475:R476 R480:R481 R485:R486 R490:R491 R495:R496 R500:R501 R505:R506 R510:R511 R515:R516 R520:R521 R525:R526 R530:R531 R535:R536 R540:R541 R545:R546 R550:R551 R555:R556 R560:R561 R565:R566 R570:R571 R575:R576 R580:R581 R585:R586 R590:R591 R595:R596 R600:R601 R605:R606 R610:R611 R615:R616 R620:R621 R625:R626 R630:R631 R635:R636 R640:R641 R645:R646 R650:R651 R655:R656 R660:R661 R665:R666 R670:R671 R675:R676 R680:R681 R685:R686 R690:R691 R695:R696 R700:R701 R705:R706 R710:R711 R715:R716 R720:R721 R725:R726 R730:R731 R735:R736 R740:R741 R745:R746 R750:R751 R755:R756 R760:R761 R765:R766 R770:R771 R775:R776 R780:R781 R785:R786 R790:R791 R795:R796 R800:R801 R805:R806 R810:R811 R815:R816 R820:R821 R825:R826 R830:R831 R835:R836 R840:R841 R845:R846 R850:R851 R855:R856 R860:R861 R865:R866 R870:R871 R875:R876 R880:R881 R885:R886 R890:R891 R895:R896 R900:R901 R905:R906 R910:R911 R915:R916 R920:R921 R925:R926 R930:R931 R935:R936 R940:R941 R945:R946 R950:R951 R955:R956 R960:R961 R965:R966 R970:R971 R975:R976 R980:R981 R985:R986 R990:R991 R995:R996 R1000:R1001 R1005:R1006 R1010:R1011">
      <formula1>$AN$8:$AN$11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8"/>
  <sheetViews>
    <sheetView workbookViewId="0">
      <selection activeCell="C9" sqref="C9"/>
    </sheetView>
  </sheetViews>
  <sheetFormatPr defaultRowHeight="14.4" x14ac:dyDescent="0.2"/>
  <cols>
    <col min="1" max="1" width="9.5" bestFit="1" customWidth="1"/>
    <col min="2" max="2" width="46.59765625" customWidth="1"/>
  </cols>
  <sheetData>
    <row r="1" spans="1:2" x14ac:dyDescent="0.2">
      <c r="A1" s="42" t="s">
        <v>10</v>
      </c>
      <c r="B1" s="43" t="str">
        <f>IF(指定相当地球温暖化対策計画書提出書!T31="","",指定相当地球温暖化対策計画書提出書!T31)</f>
        <v/>
      </c>
    </row>
    <row r="2" spans="1:2" x14ac:dyDescent="0.2">
      <c r="A2" s="42" t="s">
        <v>35</v>
      </c>
      <c r="B2" s="43" t="str">
        <f>IF(指定相当地球温暖化対策計画書提出書!T32="","",指定相当地球温暖化対策計画書提出書!T32)</f>
        <v/>
      </c>
    </row>
    <row r="3" spans="1:2" x14ac:dyDescent="0.2">
      <c r="A3" s="42" t="s">
        <v>3</v>
      </c>
      <c r="B3" s="43" t="str">
        <f>IF(指定相当地球温暖化対策計画書提出書!T33="","",指定相当地球温暖化対策計画書提出書!T33)</f>
        <v/>
      </c>
    </row>
    <row r="4" spans="1:2" x14ac:dyDescent="0.2">
      <c r="A4" s="44" t="s">
        <v>11</v>
      </c>
      <c r="B4" s="43" t="str">
        <f>IF(指定相当地球温暖化対策計画書提出書!T34="","",指定相当地球温暖化対策計画書提出書!T34)</f>
        <v/>
      </c>
    </row>
    <row r="5" spans="1:2" x14ac:dyDescent="0.2">
      <c r="A5" s="44" t="s">
        <v>12</v>
      </c>
      <c r="B5" s="43" t="str">
        <f>IF(指定相当地球温暖化対策計画書提出書!T35="","",指定相当地球温暖化対策計画書提出書!T35)</f>
        <v/>
      </c>
    </row>
    <row r="6" spans="1:2" x14ac:dyDescent="0.2">
      <c r="A6" s="44" t="s">
        <v>13</v>
      </c>
      <c r="B6" s="43" t="str">
        <f>IF(指定相当地球温暖化対策計画書提出書!T36="","",指定相当地球温暖化対策計画書提出書!T36)</f>
        <v/>
      </c>
    </row>
    <row r="7" spans="1:2" x14ac:dyDescent="0.2">
      <c r="A7" s="44" t="s">
        <v>14</v>
      </c>
      <c r="B7" s="43" t="str">
        <f>IF(指定相当地球温暖化対策計画書提出書!T37="","",指定相当地球温暖化対策計画書提出書!T37)</f>
        <v/>
      </c>
    </row>
    <row r="8" spans="1:2" x14ac:dyDescent="0.2">
      <c r="A8" s="44" t="s">
        <v>43</v>
      </c>
      <c r="B8" s="43" t="str">
        <f>IF(指定相当地球温暖化対策計画書提出書!T38="","",指定相当地球温暖化対策計画書提出書!T38)</f>
        <v/>
      </c>
    </row>
  </sheetData>
  <sheetProtection algorithmName="SHA-512" hashValue="w+aIN/na5HIpBrH9jy9+MOQXYCMR/F34lyNExf8jZipnVu2qhEJ4jYpBAYDj+rGkUBH7lzrocuCNWgrhgehFYQ==" saltValue="5qB0oMISG/zOf19LWd9UEQ==" spinCount="100000" sheet="1" objects="1" scenarios="1"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指定相当地球温暖化対策計画書提出書</vt:lpstr>
      <vt:lpstr>提出者一覧</vt:lpstr>
      <vt:lpstr>連絡先共通シート</vt:lpstr>
      <vt:lpstr>指定相当地球温暖化対策計画書提出書!Print_Area</vt:lpstr>
      <vt:lpstr>提出者一覧!Print_Area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2015-03-10T14:15:37Z</cp:lastPrinted>
  <dcterms:created xsi:type="dcterms:W3CDTF">2009-02-23T04:24:48Z</dcterms:created>
  <dcterms:modified xsi:type="dcterms:W3CDTF">2022-04-14T01:07:41Z</dcterms:modified>
</cp:coreProperties>
</file>